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regionemarche.intra\ormadfs\Stock3\Giunta\Utenti\SIP\PL\CREAZIONE IMPRESA\CI_2024\4 - LIQUIDAZIONI\IMPEGNO 2F - LIQUIDAZIONE 1\Decreti-liquidazione-generale\Decreto-9\Decreto\"/>
    </mc:Choice>
  </mc:AlternateContent>
  <xr:revisionPtr revIDLastSave="0" documentId="8_{690EA154-7148-4BF5-95EF-18FCD85814D0}" xr6:coauthVersionLast="47" xr6:coauthVersionMax="47" xr10:uidLastSave="{00000000-0000-0000-0000-000000000000}"/>
  <bookViews>
    <workbookView xWindow="-108" yWindow="-108" windowWidth="23256" windowHeight="13896" xr2:uid="{A1C22A3A-CDEA-487A-9F8B-29A5C2CE10BD}"/>
  </bookViews>
  <sheets>
    <sheet name="Imprese liquidabili export" sheetId="2" r:id="rId1"/>
    <sheet name="Foglio1" sheetId="1" r:id="rId2"/>
  </sheets>
  <definedNames>
    <definedName name="_xlnm._FilterDatabase" localSheetId="0" hidden="1">'Imprese liquidabili export'!$A$2:$W$92</definedName>
    <definedName name="Z_E9B9C7A1_0185_4BD1_AAB4_B6ADD6EC4982_.wvu.FilterData" localSheetId="0" hidden="1">'Imprese liquidabili export'!$B$2:$W$95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96" i="2" l="1"/>
</calcChain>
</file>

<file path=xl/sharedStrings.xml><?xml version="1.0" encoding="utf-8"?>
<sst xmlns="http://schemas.openxmlformats.org/spreadsheetml/2006/main" count="1101" uniqueCount="236">
  <si>
    <t>ALLEGATO A - Imprese liquidabili</t>
  </si>
  <si>
    <t>N.</t>
  </si>
  <si>
    <t>Codice SIFORM</t>
  </si>
  <si>
    <t xml:space="preserve">Codice CUP </t>
  </si>
  <si>
    <t>Beneficiario</t>
  </si>
  <si>
    <t>Ragione Sociale</t>
  </si>
  <si>
    <t>Codice Fiscale</t>
  </si>
  <si>
    <t>Partita IVA</t>
  </si>
  <si>
    <t>Indirizzo</t>
  </si>
  <si>
    <t>Provincia</t>
  </si>
  <si>
    <t>Comune</t>
  </si>
  <si>
    <t>CAP</t>
  </si>
  <si>
    <t>Capitolo</t>
  </si>
  <si>
    <t>Numero impegno</t>
  </si>
  <si>
    <t>Anno impegno</t>
  </si>
  <si>
    <t>Numero Sub-Impegno</t>
  </si>
  <si>
    <t>Ex Impegni - Subimpegni</t>
  </si>
  <si>
    <t>Importo liquidazione</t>
  </si>
  <si>
    <t>Tipologia liquidazione</t>
  </si>
  <si>
    <t>Anticipo su aiuti di stato</t>
  </si>
  <si>
    <t>Controllo Equitalia</t>
  </si>
  <si>
    <t>DURC regolare</t>
  </si>
  <si>
    <t>DURC scadenza</t>
  </si>
  <si>
    <t>DURC seriale</t>
  </si>
  <si>
    <t>B24F24003700009</t>
  </si>
  <si>
    <t>PUNTO ZERO DI DIONISI MARIO</t>
  </si>
  <si>
    <t>DNSMRA63B25C935U</t>
  </si>
  <si>
    <t>02604510442</t>
  </si>
  <si>
    <t>VILLA CASA DI TASSO 51</t>
  </si>
  <si>
    <t>FM</t>
  </si>
  <si>
    <t>Amandola</t>
  </si>
  <si>
    <t>Primo anticipo</t>
  </si>
  <si>
    <t>Somma forfettaria in regime deminimis</t>
  </si>
  <si>
    <t>NO</t>
  </si>
  <si>
    <t>SI</t>
  </si>
  <si>
    <t>INPS_51157383</t>
  </si>
  <si>
    <t>B44F24003730009</t>
  </si>
  <si>
    <t>ALVAS DI PANICO VALERIA E SCOMMEGNA EMANUELA &amp; C. SNC</t>
  </si>
  <si>
    <t>SCMMNL86E64A669K</t>
  </si>
  <si>
    <t>03045500422</t>
  </si>
  <si>
    <t>VIA ANDREA DA JESI, 2/A</t>
  </si>
  <si>
    <t>AN</t>
  </si>
  <si>
    <t>Jesi</t>
  </si>
  <si>
    <t>INPS_51282602</t>
  </si>
  <si>
    <t>B64F24005810009</t>
  </si>
  <si>
    <t>EASYSTAY - PROPERTY MANAGEMENT</t>
  </si>
  <si>
    <t>YRMKRN90H53Z154X</t>
  </si>
  <si>
    <t>02604140448</t>
  </si>
  <si>
    <t>VIA C. DELLE LEGIONI ROMANE, 27</t>
  </si>
  <si>
    <t>Fermo</t>
  </si>
  <si>
    <t>INPS_51327992</t>
  </si>
  <si>
    <t>B34F24005620009</t>
  </si>
  <si>
    <t xml:space="preserve">PERUCCI PATRIZIA </t>
  </si>
  <si>
    <t>PRCPRZ76H68A271U</t>
  </si>
  <si>
    <t>03047100429</t>
  </si>
  <si>
    <t>VIA GIACOMO MATTEOTTI, 13</t>
  </si>
  <si>
    <t>Polverigi</t>
  </si>
  <si>
    <t>INPS_51514124</t>
  </si>
  <si>
    <t>B24F24003560009</t>
  </si>
  <si>
    <t>MEX FOOD ENTERTAINMENT DI DAVIDE GIUSEPPE</t>
  </si>
  <si>
    <t>DVDGPP81R06G813F</t>
  </si>
  <si>
    <t>02588700449</t>
  </si>
  <si>
    <t>VIA ROMA, 10</t>
  </si>
  <si>
    <t>AP</t>
  </si>
  <si>
    <t>Comunanza</t>
  </si>
  <si>
    <t>INAIL_54479776</t>
  </si>
  <si>
    <t>B64F24005520009</t>
  </si>
  <si>
    <t>SANTINI PHILIPPE GEORGES</t>
  </si>
  <si>
    <t>SNTPLP76H09Z110F</t>
  </si>
  <si>
    <t>02595100443</t>
  </si>
  <si>
    <t>FRAZIONE PONTE D'ARLI N. 53</t>
  </si>
  <si>
    <t>Acquasanta Terme</t>
  </si>
  <si>
    <t>INPS_51062252</t>
  </si>
  <si>
    <t>B74F24004380009</t>
  </si>
  <si>
    <t xml:space="preserve">SALHI BOUCHRA </t>
  </si>
  <si>
    <t>SLHBHR77P47Z330D</t>
  </si>
  <si>
    <t>02178520439</t>
  </si>
  <si>
    <t>VIA CESARE BATTISTI 70</t>
  </si>
  <si>
    <t>MC</t>
  </si>
  <si>
    <t>Civitanova Marche</t>
  </si>
  <si>
    <t>INPS_51367322</t>
  </si>
  <si>
    <t>B74F24004450009</t>
  </si>
  <si>
    <t>Tavarez Rodriguez Carmelina</t>
  </si>
  <si>
    <t>TVRCML80D67Z505S</t>
  </si>
  <si>
    <t>02604640447</t>
  </si>
  <si>
    <t>Via Togliatti, 9</t>
  </si>
  <si>
    <t>Porto Sant'Elpidio</t>
  </si>
  <si>
    <t>INAIL_54953915</t>
  </si>
  <si>
    <t>B34F24005430009</t>
  </si>
  <si>
    <t>NARDI LUDOVICO</t>
  </si>
  <si>
    <t>NRDLVC96P03I156C</t>
  </si>
  <si>
    <t>02175570437</t>
  </si>
  <si>
    <t>VIA SANT'UBALDO, 19</t>
  </si>
  <si>
    <t>Treia</t>
  </si>
  <si>
    <t>INPS_50949810</t>
  </si>
  <si>
    <t>B74F24004590009</t>
  </si>
  <si>
    <t>SANTOLEGNO DI TENAGLIA RACHELE</t>
  </si>
  <si>
    <t>TNGRHL73A45G453W</t>
  </si>
  <si>
    <t>02179670431</t>
  </si>
  <si>
    <t>VIA BUOZZI 55/57</t>
  </si>
  <si>
    <t>INAIL_54465424</t>
  </si>
  <si>
    <t>B24F24003620009</t>
  </si>
  <si>
    <t>DONINELLI MICHELE</t>
  </si>
  <si>
    <t>DNNMHL86T27I459Z</t>
  </si>
  <si>
    <t>02868750411</t>
  </si>
  <si>
    <t>loc. Santa Maria in triaria, 16</t>
  </si>
  <si>
    <t>PU</t>
  </si>
  <si>
    <t>Urbania</t>
  </si>
  <si>
    <t>INPS_51431948</t>
  </si>
  <si>
    <t>B74F24004180009</t>
  </si>
  <si>
    <t>CORRADINI MARTINA</t>
  </si>
  <si>
    <t>CRRMTN92R42D542E</t>
  </si>
  <si>
    <t>02597190442</t>
  </si>
  <si>
    <t xml:space="preserve">VIA ASPROMONTE, 15 </t>
  </si>
  <si>
    <t>INPS_51378465</t>
  </si>
  <si>
    <t>B84F24003620009</t>
  </si>
  <si>
    <t>HANAMI DI PAOLINI MARZIA &amp; C. SAS</t>
  </si>
  <si>
    <t>02588880449</t>
  </si>
  <si>
    <t>VIA KOLBE 8</t>
  </si>
  <si>
    <t xml:space="preserve">AP </t>
  </si>
  <si>
    <t>San Benedetto del Tronto</t>
  </si>
  <si>
    <t>INPS_51496927</t>
  </si>
  <si>
    <t>B54F24006040009</t>
  </si>
  <si>
    <t>POOL &amp; GARDEN SOLUTIONS DI KOTENKO IHOR</t>
  </si>
  <si>
    <t>KTNHRI96A18Z138D</t>
  </si>
  <si>
    <t>02179660432</t>
  </si>
  <si>
    <t>VIA DANTE ALIGHIERI n. 175</t>
  </si>
  <si>
    <t>INAIL_54796796</t>
  </si>
  <si>
    <t>B14F24004920009</t>
  </si>
  <si>
    <t>CICLO TIME DI LO GUASTO EMANUELE</t>
  </si>
  <si>
    <t>LGSMNL98L22H769A</t>
  </si>
  <si>
    <t>02602420446</t>
  </si>
  <si>
    <t>VIA DANTE ALIGHIERI 87</t>
  </si>
  <si>
    <t>Grottammare</t>
  </si>
  <si>
    <t>INPS_51194083</t>
  </si>
  <si>
    <t>B24F24003690009</t>
  </si>
  <si>
    <t>MOTION FITNESS STUDIO DI MASSANI LUCA</t>
  </si>
  <si>
    <t>MSSLCU00A13L500P</t>
  </si>
  <si>
    <t>02864400417</t>
  </si>
  <si>
    <t>CORSO GARIBALDI 107</t>
  </si>
  <si>
    <t>Sant'Angelo in Vado</t>
  </si>
  <si>
    <t>INPS_51362807</t>
  </si>
  <si>
    <t>B74F24004260009</t>
  </si>
  <si>
    <t>FERRANTI SARA</t>
  </si>
  <si>
    <t>FRRSRA02B43A462U</t>
  </si>
  <si>
    <t>02591220443</t>
  </si>
  <si>
    <t>VIA GIORDANO BRUNO 27</t>
  </si>
  <si>
    <t>Castel di Lama</t>
  </si>
  <si>
    <t>INPS_50928888</t>
  </si>
  <si>
    <t>B54F24005950009</t>
  </si>
  <si>
    <t>MADDALENA VOCE SENZA BARRIERE DI ELISABETTA CORDELLA</t>
  </si>
  <si>
    <t>CRDLBT72B48D749Q</t>
  </si>
  <si>
    <t>02875870418</t>
  </si>
  <si>
    <t>VIA CARBONARA 13</t>
  </si>
  <si>
    <t>Colli al Metauro</t>
  </si>
  <si>
    <t>INPS_51395704</t>
  </si>
  <si>
    <t>B74F24004480009</t>
  </si>
  <si>
    <t>STORTINI MAURA</t>
  </si>
  <si>
    <t>STRMRA63E46I436K</t>
  </si>
  <si>
    <t>02178180432</t>
  </si>
  <si>
    <t>VIA DEL COLLE N. 3</t>
  </si>
  <si>
    <t>Sarnano</t>
  </si>
  <si>
    <t>INAIL_54596388</t>
  </si>
  <si>
    <t>B84F24003790009</t>
  </si>
  <si>
    <t>MARAZZI GIORGIA</t>
  </si>
  <si>
    <t>MRZGRG67C44H211B</t>
  </si>
  <si>
    <t>02177970437</t>
  </si>
  <si>
    <t>CONTRADA S. LUCIA 26</t>
  </si>
  <si>
    <t>Pollenza</t>
  </si>
  <si>
    <t>INPS_51174727</t>
  </si>
  <si>
    <t>B74F24004540009</t>
  </si>
  <si>
    <t xml:space="preserve">PIRRO ENRICO </t>
  </si>
  <si>
    <t>PRRNRC72L13F454G</t>
  </si>
  <si>
    <t>02178850430</t>
  </si>
  <si>
    <t xml:space="preserve">C.DA SAN DOMENICO N.31 </t>
  </si>
  <si>
    <t>INPS_51507567</t>
  </si>
  <si>
    <t>B44F24003760009</t>
  </si>
  <si>
    <t>I LOCALI DI ANGELONI FRANCESCA</t>
  </si>
  <si>
    <t>NGLFNC77D70I608I</t>
  </si>
  <si>
    <t>03045660424</t>
  </si>
  <si>
    <t>VIA BORGO NIDASTORE, 25</t>
  </si>
  <si>
    <t>Arcevia</t>
  </si>
  <si>
    <t>INPS_51027315</t>
  </si>
  <si>
    <t>B14F24004570009</t>
  </si>
  <si>
    <t>SPLENDIANI SERENA</t>
  </si>
  <si>
    <t>SPLSRN79B49E388D</t>
  </si>
  <si>
    <t>02592520445</t>
  </si>
  <si>
    <t xml:space="preserve">VIA GUGLIELMO MARCO 26 </t>
  </si>
  <si>
    <t>GROTTAMMARE</t>
  </si>
  <si>
    <t>INAIL_54131536</t>
  </si>
  <si>
    <t>B64F24005820009</t>
  </si>
  <si>
    <t>OLTREVERSO DIGITAL STRATEGIST DI VENANZONI RAFFAELA</t>
  </si>
  <si>
    <t>VNNRFL75L63D542S</t>
  </si>
  <si>
    <t>02600070441</t>
  </si>
  <si>
    <t>VIA LIGURIA 1 A</t>
  </si>
  <si>
    <t>INPS_51439781</t>
  </si>
  <si>
    <t>B34F24005510009</t>
  </si>
  <si>
    <t>TERRACCIANO ALPAN</t>
  </si>
  <si>
    <t>TRRLPN96D11A271J</t>
  </si>
  <si>
    <t>02874410414</t>
  </si>
  <si>
    <t>VIA LAGO MAGGIORE 23</t>
  </si>
  <si>
    <t>Fano</t>
  </si>
  <si>
    <t>INPS_51408002</t>
  </si>
  <si>
    <t>B64F24005700009</t>
  </si>
  <si>
    <t>D'ANTONO MARIANNA</t>
  </si>
  <si>
    <t>DNTMNN76E64A345U</t>
  </si>
  <si>
    <t>02599660442</t>
  </si>
  <si>
    <t>VIA G.L. BERNINI 1 INT 7</t>
  </si>
  <si>
    <t>Porto San Giorgio</t>
  </si>
  <si>
    <t>INPS_51438763</t>
  </si>
  <si>
    <t>B24F24003750009</t>
  </si>
  <si>
    <t>LUCANERA VALERIANA</t>
  </si>
  <si>
    <t>LCNVRN79T56L191S</t>
  </si>
  <si>
    <t>02180330439</t>
  </si>
  <si>
    <t>VIALE GIACOMO BRODOLINI 2 INT 003</t>
  </si>
  <si>
    <t>TOLENTINO</t>
  </si>
  <si>
    <t>INPS_51382061</t>
  </si>
  <si>
    <t>B14F24004860009</t>
  </si>
  <si>
    <t>GIUSY ROMANO</t>
  </si>
  <si>
    <t>RMNGSY94L54D542U</t>
  </si>
  <si>
    <t>02601270446</t>
  </si>
  <si>
    <t>VIA UMBRIA 9</t>
  </si>
  <si>
    <t>Sant'Elpidio a Mare</t>
  </si>
  <si>
    <t>INPS_51438774</t>
  </si>
  <si>
    <t>B24F24003580009</t>
  </si>
  <si>
    <t>JO LATES</t>
  </si>
  <si>
    <t>CSTJHR88R54C770A</t>
  </si>
  <si>
    <t>02178440430</t>
  </si>
  <si>
    <t>via NAZIONALE, n. 55</t>
  </si>
  <si>
    <t>INPS_51480581</t>
  </si>
  <si>
    <t>B94F24003600009</t>
  </si>
  <si>
    <t xml:space="preserve">KURTOS DOLCE DELLA TRANSILVANIA SINCE 2018 DI IOVANEL GETA CARMEN </t>
  </si>
  <si>
    <t>VNLGCR83L56Z129T</t>
  </si>
  <si>
    <t xml:space="preserve">VIA SACCO E VANZETTI 10 </t>
  </si>
  <si>
    <t>Montegranaro</t>
  </si>
  <si>
    <t>INPS_51505665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</si>
</sst>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49" fontId="0" fillId="0" borderId="2" xfId="0" quotePrefix="1" applyNumberFormat="1" applyBorder="1" applyAlignment="1">
      <alignment horizontal="center" vertical="center"/>
    </xf>
    <xf numFmtId="164" fontId="0" fillId="0" borderId="2" xfId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quotePrefix="1" applyBorder="1" applyAlignment="1">
      <alignment horizontal="left" vertical="center"/>
    </xf>
    <xf numFmtId="0" fontId="0" fillId="0" borderId="2" xfId="0" applyBorder="1" applyAlignment="1">
      <alignment horizontal="left" vertical="center" wrapText="1" shrinkToFit="1"/>
    </xf>
    <xf numFmtId="0" fontId="4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65" fontId="2" fillId="0" borderId="2" xfId="0" applyNumberFormat="1" applyFont="1" applyBorder="1" applyAlignment="1">
      <alignment horizontal="center" vertical="center"/>
    </xf>
  </cellXfs>
  <cellStyles count="2">
    <cellStyle name="Migliaia 2" xfId="1" xr:uid="{124310DD-A5DC-4F95-B66B-F38CDE9A8D3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9C0F7-B88B-4528-8897-E4F0426542B1}">
  <sheetPr codeName="Foglio4">
    <pageSetUpPr fitToPage="1"/>
  </sheetPr>
  <dimension ref="A1:W96"/>
  <sheetViews>
    <sheetView tabSelected="1" zoomScaleNormal="100" workbookViewId="0">
      <pane xSplit="13908" ySplit="936" topLeftCell="L32" activePane="bottomLeft"/>
      <selection pane="topRight" activeCell="G1" sqref="G1"/>
      <selection pane="bottomLeft" activeCell="F51" sqref="F51"/>
      <selection pane="bottomRight" activeCell="O68" sqref="O68"/>
    </sheetView>
  </sheetViews>
  <sheetFormatPr defaultColWidth="9.109375" defaultRowHeight="14.4" x14ac:dyDescent="0.3"/>
  <cols>
    <col min="1" max="1" width="4" style="15" bestFit="1" customWidth="1"/>
    <col min="2" max="2" width="19.33203125" style="4" bestFit="1" customWidth="1"/>
    <col min="3" max="3" width="17" style="4" bestFit="1" customWidth="1"/>
    <col min="4" max="4" width="18" style="4" customWidth="1"/>
    <col min="5" max="5" width="45.5546875" style="4" customWidth="1"/>
    <col min="6" max="6" width="21.109375" style="11" customWidth="1"/>
    <col min="7" max="7" width="15.44140625" style="4" bestFit="1" customWidth="1"/>
    <col min="8" max="8" width="29.88671875" style="4" customWidth="1"/>
    <col min="9" max="9" width="9.5546875" style="4" customWidth="1"/>
    <col min="10" max="10" width="27" style="4" customWidth="1"/>
    <col min="11" max="11" width="9.6640625" style="4" bestFit="1" customWidth="1"/>
    <col min="12" max="12" width="13.33203125" style="4" bestFit="1" customWidth="1"/>
    <col min="13" max="13" width="21.33203125" style="4" bestFit="1" customWidth="1"/>
    <col min="14" max="14" width="18.6640625" style="4" bestFit="1" customWidth="1"/>
    <col min="15" max="15" width="25.44140625" style="4" bestFit="1" customWidth="1"/>
    <col min="16" max="16" width="18" style="4" customWidth="1"/>
    <col min="17" max="17" width="24.44140625" style="4" customWidth="1"/>
    <col min="18" max="18" width="25.44140625" style="4" customWidth="1"/>
    <col min="19" max="19" width="37" style="4" customWidth="1"/>
    <col min="20" max="20" width="22.33203125" style="15" bestFit="1" customWidth="1"/>
    <col min="21" max="21" width="19" style="15" bestFit="1" customWidth="1"/>
    <col min="22" max="22" width="14.88671875" style="15" customWidth="1"/>
    <col min="23" max="23" width="19.33203125" style="4" customWidth="1"/>
    <col min="24" max="24" width="17.44140625" style="4" customWidth="1"/>
    <col min="25" max="16384" width="9.109375" style="4"/>
  </cols>
  <sheetData>
    <row r="1" spans="1:23" customFormat="1" ht="18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 s="11" customFormat="1" x14ac:dyDescent="0.3">
      <c r="A3" s="5">
        <v>1</v>
      </c>
      <c r="B3" s="5">
        <v>1117507</v>
      </c>
      <c r="C3" s="6" t="s">
        <v>24</v>
      </c>
      <c r="D3" s="6">
        <v>642732</v>
      </c>
      <c r="E3" s="7" t="s">
        <v>25</v>
      </c>
      <c r="F3" s="7" t="s">
        <v>26</v>
      </c>
      <c r="G3" s="8" t="s">
        <v>27</v>
      </c>
      <c r="H3" s="7" t="s">
        <v>28</v>
      </c>
      <c r="I3" s="7" t="s">
        <v>29</v>
      </c>
      <c r="J3" s="7" t="s">
        <v>30</v>
      </c>
      <c r="K3" s="7">
        <v>63857</v>
      </c>
      <c r="L3" s="6">
        <v>2150410299</v>
      </c>
      <c r="M3" s="6">
        <v>9118</v>
      </c>
      <c r="N3" s="6">
        <v>2026</v>
      </c>
      <c r="O3" s="6">
        <v>13298</v>
      </c>
      <c r="P3" s="6"/>
      <c r="Q3" s="9">
        <v>10000</v>
      </c>
      <c r="R3" s="5" t="s">
        <v>31</v>
      </c>
      <c r="S3" s="5" t="s">
        <v>32</v>
      </c>
      <c r="T3" s="5" t="s">
        <v>33</v>
      </c>
      <c r="U3" s="5" t="s">
        <v>34</v>
      </c>
      <c r="V3" s="10">
        <v>46308</v>
      </c>
      <c r="W3" s="7" t="s">
        <v>35</v>
      </c>
    </row>
    <row r="4" spans="1:23" s="11" customFormat="1" x14ac:dyDescent="0.3">
      <c r="A4" s="5">
        <v>1</v>
      </c>
      <c r="B4" s="5">
        <v>1117507</v>
      </c>
      <c r="C4" s="6" t="s">
        <v>24</v>
      </c>
      <c r="D4" s="6">
        <v>642732</v>
      </c>
      <c r="E4" s="7" t="s">
        <v>25</v>
      </c>
      <c r="F4" s="7" t="s">
        <v>26</v>
      </c>
      <c r="G4" s="8" t="s">
        <v>27</v>
      </c>
      <c r="H4" s="7" t="s">
        <v>28</v>
      </c>
      <c r="I4" s="7" t="s">
        <v>29</v>
      </c>
      <c r="J4" s="7" t="s">
        <v>30</v>
      </c>
      <c r="K4" s="7">
        <v>63857</v>
      </c>
      <c r="L4" s="6">
        <v>2150410300</v>
      </c>
      <c r="M4" s="6">
        <v>9119</v>
      </c>
      <c r="N4" s="6">
        <v>2026</v>
      </c>
      <c r="O4" s="6">
        <v>13621</v>
      </c>
      <c r="P4" s="6"/>
      <c r="Q4" s="9">
        <v>7000</v>
      </c>
      <c r="R4" s="5" t="s">
        <v>31</v>
      </c>
      <c r="S4" s="5" t="s">
        <v>32</v>
      </c>
      <c r="T4" s="5" t="s">
        <v>33</v>
      </c>
      <c r="U4" s="5" t="s">
        <v>34</v>
      </c>
      <c r="V4" s="10">
        <v>46308</v>
      </c>
      <c r="W4" s="7" t="s">
        <v>35</v>
      </c>
    </row>
    <row r="5" spans="1:23" s="11" customFormat="1" x14ac:dyDescent="0.3">
      <c r="A5" s="5">
        <v>1</v>
      </c>
      <c r="B5" s="5">
        <v>1117507</v>
      </c>
      <c r="C5" s="6" t="s">
        <v>24</v>
      </c>
      <c r="D5" s="6">
        <v>642732</v>
      </c>
      <c r="E5" s="7" t="s">
        <v>25</v>
      </c>
      <c r="F5" s="7" t="s">
        <v>26</v>
      </c>
      <c r="G5" s="8" t="s">
        <v>27</v>
      </c>
      <c r="H5" s="7" t="s">
        <v>28</v>
      </c>
      <c r="I5" s="7" t="s">
        <v>29</v>
      </c>
      <c r="J5" s="7" t="s">
        <v>30</v>
      </c>
      <c r="K5" s="7">
        <v>63857</v>
      </c>
      <c r="L5" s="6">
        <v>2150410301</v>
      </c>
      <c r="M5" s="6">
        <v>9120</v>
      </c>
      <c r="N5" s="6">
        <v>2026</v>
      </c>
      <c r="O5" s="6">
        <v>13944</v>
      </c>
      <c r="P5" s="6"/>
      <c r="Q5" s="9">
        <v>3000</v>
      </c>
      <c r="R5" s="5" t="s">
        <v>31</v>
      </c>
      <c r="S5" s="5" t="s">
        <v>32</v>
      </c>
      <c r="T5" s="5" t="s">
        <v>33</v>
      </c>
      <c r="U5" s="5" t="s">
        <v>34</v>
      </c>
      <c r="V5" s="10">
        <v>46308</v>
      </c>
      <c r="W5" s="7" t="s">
        <v>35</v>
      </c>
    </row>
    <row r="6" spans="1:23" s="11" customFormat="1" x14ac:dyDescent="0.3">
      <c r="A6" s="5">
        <v>2</v>
      </c>
      <c r="B6" s="5">
        <v>1117218</v>
      </c>
      <c r="C6" s="6" t="s">
        <v>36</v>
      </c>
      <c r="D6" s="6">
        <v>642738</v>
      </c>
      <c r="E6" s="7" t="s">
        <v>37</v>
      </c>
      <c r="F6" s="7" t="s">
        <v>38</v>
      </c>
      <c r="G6" s="8" t="s">
        <v>39</v>
      </c>
      <c r="H6" s="7" t="s">
        <v>40</v>
      </c>
      <c r="I6" s="7" t="s">
        <v>41</v>
      </c>
      <c r="J6" s="7" t="s">
        <v>42</v>
      </c>
      <c r="K6" s="7">
        <v>60035</v>
      </c>
      <c r="L6" s="6">
        <v>2150410299</v>
      </c>
      <c r="M6" s="6">
        <v>9118</v>
      </c>
      <c r="N6" s="6">
        <v>2026</v>
      </c>
      <c r="O6" s="6">
        <v>13305</v>
      </c>
      <c r="P6" s="6"/>
      <c r="Q6" s="9">
        <v>10000</v>
      </c>
      <c r="R6" s="5" t="s">
        <v>31</v>
      </c>
      <c r="S6" s="5" t="s">
        <v>32</v>
      </c>
      <c r="T6" s="5" t="s">
        <v>33</v>
      </c>
      <c r="U6" s="5" t="s">
        <v>34</v>
      </c>
      <c r="V6" s="10">
        <v>46316</v>
      </c>
      <c r="W6" s="7" t="s">
        <v>43</v>
      </c>
    </row>
    <row r="7" spans="1:23" s="11" customFormat="1" x14ac:dyDescent="0.3">
      <c r="A7" s="5">
        <v>2</v>
      </c>
      <c r="B7" s="5">
        <v>1117218</v>
      </c>
      <c r="C7" s="6" t="s">
        <v>36</v>
      </c>
      <c r="D7" s="6">
        <v>642738</v>
      </c>
      <c r="E7" s="7" t="s">
        <v>37</v>
      </c>
      <c r="F7" s="7" t="s">
        <v>38</v>
      </c>
      <c r="G7" s="8" t="s">
        <v>39</v>
      </c>
      <c r="H7" s="7" t="s">
        <v>40</v>
      </c>
      <c r="I7" s="7" t="s">
        <v>41</v>
      </c>
      <c r="J7" s="7" t="s">
        <v>42</v>
      </c>
      <c r="K7" s="7">
        <v>60035</v>
      </c>
      <c r="L7" s="6">
        <v>2150410300</v>
      </c>
      <c r="M7" s="6">
        <v>9119</v>
      </c>
      <c r="N7" s="6">
        <v>2026</v>
      </c>
      <c r="O7" s="6">
        <v>13628</v>
      </c>
      <c r="P7" s="6"/>
      <c r="Q7" s="9">
        <v>7000</v>
      </c>
      <c r="R7" s="5" t="s">
        <v>31</v>
      </c>
      <c r="S7" s="5" t="s">
        <v>32</v>
      </c>
      <c r="T7" s="5" t="s">
        <v>33</v>
      </c>
      <c r="U7" s="5" t="s">
        <v>34</v>
      </c>
      <c r="V7" s="10">
        <v>46316</v>
      </c>
      <c r="W7" s="7" t="s">
        <v>43</v>
      </c>
    </row>
    <row r="8" spans="1:23" s="11" customFormat="1" x14ac:dyDescent="0.3">
      <c r="A8" s="5">
        <v>2</v>
      </c>
      <c r="B8" s="5">
        <v>1117218</v>
      </c>
      <c r="C8" s="6" t="s">
        <v>36</v>
      </c>
      <c r="D8" s="6">
        <v>642738</v>
      </c>
      <c r="E8" s="7" t="s">
        <v>37</v>
      </c>
      <c r="F8" s="7" t="s">
        <v>38</v>
      </c>
      <c r="G8" s="8" t="s">
        <v>39</v>
      </c>
      <c r="H8" s="7" t="s">
        <v>40</v>
      </c>
      <c r="I8" s="7" t="s">
        <v>41</v>
      </c>
      <c r="J8" s="7" t="s">
        <v>42</v>
      </c>
      <c r="K8" s="7">
        <v>60035</v>
      </c>
      <c r="L8" s="6">
        <v>2150410301</v>
      </c>
      <c r="M8" s="6">
        <v>9120</v>
      </c>
      <c r="N8" s="6">
        <v>2026</v>
      </c>
      <c r="O8" s="6">
        <v>13951</v>
      </c>
      <c r="P8" s="6"/>
      <c r="Q8" s="9">
        <v>3000</v>
      </c>
      <c r="R8" s="5" t="s">
        <v>31</v>
      </c>
      <c r="S8" s="5" t="s">
        <v>32</v>
      </c>
      <c r="T8" s="5" t="s">
        <v>33</v>
      </c>
      <c r="U8" s="5" t="s">
        <v>34</v>
      </c>
      <c r="V8" s="10">
        <v>46316</v>
      </c>
      <c r="W8" s="7" t="s">
        <v>43</v>
      </c>
    </row>
    <row r="9" spans="1:23" s="11" customFormat="1" x14ac:dyDescent="0.3">
      <c r="A9" s="5">
        <v>3</v>
      </c>
      <c r="B9" s="5">
        <v>1115794</v>
      </c>
      <c r="C9" s="6" t="s">
        <v>44</v>
      </c>
      <c r="D9" s="6">
        <v>642986</v>
      </c>
      <c r="E9" s="11" t="s">
        <v>45</v>
      </c>
      <c r="F9" s="12" t="s">
        <v>46</v>
      </c>
      <c r="G9" s="8" t="s">
        <v>47</v>
      </c>
      <c r="H9" s="7" t="s">
        <v>48</v>
      </c>
      <c r="I9" s="7" t="s">
        <v>29</v>
      </c>
      <c r="J9" s="7" t="s">
        <v>49</v>
      </c>
      <c r="K9" s="7">
        <v>63900</v>
      </c>
      <c r="L9" s="6">
        <v>2150410299</v>
      </c>
      <c r="M9" s="6">
        <v>9118</v>
      </c>
      <c r="N9" s="6">
        <v>2026</v>
      </c>
      <c r="O9" s="6">
        <v>13310</v>
      </c>
      <c r="P9" s="6"/>
      <c r="Q9" s="9">
        <v>10000</v>
      </c>
      <c r="R9" s="5" t="s">
        <v>31</v>
      </c>
      <c r="S9" s="5" t="s">
        <v>32</v>
      </c>
      <c r="T9" s="5" t="s">
        <v>33</v>
      </c>
      <c r="U9" s="5" t="s">
        <v>34</v>
      </c>
      <c r="V9" s="10">
        <v>46318</v>
      </c>
      <c r="W9" s="7" t="s">
        <v>50</v>
      </c>
    </row>
    <row r="10" spans="1:23" s="11" customFormat="1" x14ac:dyDescent="0.3">
      <c r="A10" s="5">
        <v>3</v>
      </c>
      <c r="B10" s="5">
        <v>1115794</v>
      </c>
      <c r="C10" s="6" t="s">
        <v>44</v>
      </c>
      <c r="D10" s="6">
        <v>642986</v>
      </c>
      <c r="E10" s="7" t="s">
        <v>45</v>
      </c>
      <c r="F10" s="12" t="s">
        <v>46</v>
      </c>
      <c r="G10" s="8" t="s">
        <v>47</v>
      </c>
      <c r="H10" s="7" t="s">
        <v>48</v>
      </c>
      <c r="I10" s="7" t="s">
        <v>29</v>
      </c>
      <c r="J10" s="7" t="s">
        <v>49</v>
      </c>
      <c r="K10" s="7">
        <v>63900</v>
      </c>
      <c r="L10" s="6">
        <v>2150410300</v>
      </c>
      <c r="M10" s="6">
        <v>9119</v>
      </c>
      <c r="N10" s="6">
        <v>2026</v>
      </c>
      <c r="O10" s="6">
        <v>13633</v>
      </c>
      <c r="P10" s="6"/>
      <c r="Q10" s="9">
        <v>7000</v>
      </c>
      <c r="R10" s="5" t="s">
        <v>31</v>
      </c>
      <c r="S10" s="5" t="s">
        <v>32</v>
      </c>
      <c r="T10" s="5" t="s">
        <v>33</v>
      </c>
      <c r="U10" s="5" t="s">
        <v>34</v>
      </c>
      <c r="V10" s="10">
        <v>46318</v>
      </c>
      <c r="W10" s="7" t="s">
        <v>50</v>
      </c>
    </row>
    <row r="11" spans="1:23" s="11" customFormat="1" x14ac:dyDescent="0.3">
      <c r="A11" s="5">
        <v>3</v>
      </c>
      <c r="B11" s="5">
        <v>1115794</v>
      </c>
      <c r="C11" s="6" t="s">
        <v>44</v>
      </c>
      <c r="D11" s="6">
        <v>642986</v>
      </c>
      <c r="E11" s="7" t="s">
        <v>45</v>
      </c>
      <c r="F11" s="12" t="s">
        <v>46</v>
      </c>
      <c r="G11" s="8" t="s">
        <v>47</v>
      </c>
      <c r="H11" s="7" t="s">
        <v>48</v>
      </c>
      <c r="I11" s="7" t="s">
        <v>29</v>
      </c>
      <c r="J11" s="7" t="s">
        <v>49</v>
      </c>
      <c r="K11" s="7">
        <v>63900</v>
      </c>
      <c r="L11" s="6">
        <v>2150410301</v>
      </c>
      <c r="M11" s="6">
        <v>9120</v>
      </c>
      <c r="N11" s="6">
        <v>2026</v>
      </c>
      <c r="O11" s="6">
        <v>13956</v>
      </c>
      <c r="P11" s="6"/>
      <c r="Q11" s="9">
        <v>3000</v>
      </c>
      <c r="R11" s="5" t="s">
        <v>31</v>
      </c>
      <c r="S11" s="5" t="s">
        <v>32</v>
      </c>
      <c r="T11" s="5" t="s">
        <v>33</v>
      </c>
      <c r="U11" s="5" t="s">
        <v>34</v>
      </c>
      <c r="V11" s="10">
        <v>46318</v>
      </c>
      <c r="W11" s="7" t="s">
        <v>50</v>
      </c>
    </row>
    <row r="12" spans="1:23" s="11" customFormat="1" x14ac:dyDescent="0.3">
      <c r="A12" s="5">
        <v>4</v>
      </c>
      <c r="B12" s="5">
        <v>1115900</v>
      </c>
      <c r="C12" s="6" t="s">
        <v>51</v>
      </c>
      <c r="D12" s="6">
        <v>642752</v>
      </c>
      <c r="E12" s="7" t="s">
        <v>52</v>
      </c>
      <c r="F12" s="12" t="s">
        <v>53</v>
      </c>
      <c r="G12" s="8" t="s">
        <v>54</v>
      </c>
      <c r="H12" s="7" t="s">
        <v>55</v>
      </c>
      <c r="I12" s="7" t="s">
        <v>41</v>
      </c>
      <c r="J12" s="7" t="s">
        <v>56</v>
      </c>
      <c r="K12" s="7">
        <v>60020</v>
      </c>
      <c r="L12" s="6">
        <v>2150410299</v>
      </c>
      <c r="M12" s="6">
        <v>9118</v>
      </c>
      <c r="N12" s="6">
        <v>2026</v>
      </c>
      <c r="O12" s="6">
        <v>13320</v>
      </c>
      <c r="P12" s="6"/>
      <c r="Q12" s="9">
        <v>10000</v>
      </c>
      <c r="R12" s="5" t="s">
        <v>31</v>
      </c>
      <c r="S12" s="5" t="s">
        <v>32</v>
      </c>
      <c r="T12" s="5" t="s">
        <v>33</v>
      </c>
      <c r="U12" s="5" t="s">
        <v>34</v>
      </c>
      <c r="V12" s="10">
        <v>46332</v>
      </c>
      <c r="W12" s="7" t="s">
        <v>57</v>
      </c>
    </row>
    <row r="13" spans="1:23" s="11" customFormat="1" x14ac:dyDescent="0.3">
      <c r="A13" s="5">
        <v>4</v>
      </c>
      <c r="B13" s="5">
        <v>1115900</v>
      </c>
      <c r="C13" s="6" t="s">
        <v>51</v>
      </c>
      <c r="D13" s="6">
        <v>642752</v>
      </c>
      <c r="E13" s="7" t="s">
        <v>52</v>
      </c>
      <c r="F13" s="12" t="s">
        <v>53</v>
      </c>
      <c r="G13" s="8" t="s">
        <v>54</v>
      </c>
      <c r="H13" s="7" t="s">
        <v>55</v>
      </c>
      <c r="I13" s="7" t="s">
        <v>41</v>
      </c>
      <c r="J13" s="7" t="s">
        <v>56</v>
      </c>
      <c r="K13" s="7">
        <v>60020</v>
      </c>
      <c r="L13" s="6">
        <v>2150410300</v>
      </c>
      <c r="M13" s="6">
        <v>9119</v>
      </c>
      <c r="N13" s="6">
        <v>2026</v>
      </c>
      <c r="O13" s="6">
        <v>13643</v>
      </c>
      <c r="P13" s="6"/>
      <c r="Q13" s="9">
        <v>7000</v>
      </c>
      <c r="R13" s="5" t="s">
        <v>31</v>
      </c>
      <c r="S13" s="5" t="s">
        <v>32</v>
      </c>
      <c r="T13" s="5" t="s">
        <v>33</v>
      </c>
      <c r="U13" s="5" t="s">
        <v>34</v>
      </c>
      <c r="V13" s="10">
        <v>46332</v>
      </c>
      <c r="W13" s="7" t="s">
        <v>57</v>
      </c>
    </row>
    <row r="14" spans="1:23" s="11" customFormat="1" x14ac:dyDescent="0.3">
      <c r="A14" s="5">
        <v>4</v>
      </c>
      <c r="B14" s="5">
        <v>1115900</v>
      </c>
      <c r="C14" s="6" t="s">
        <v>51</v>
      </c>
      <c r="D14" s="6">
        <v>642752</v>
      </c>
      <c r="E14" s="7" t="s">
        <v>52</v>
      </c>
      <c r="F14" s="12" t="s">
        <v>53</v>
      </c>
      <c r="G14" s="8" t="s">
        <v>54</v>
      </c>
      <c r="H14" s="7" t="s">
        <v>55</v>
      </c>
      <c r="I14" s="7" t="s">
        <v>41</v>
      </c>
      <c r="J14" s="7" t="s">
        <v>56</v>
      </c>
      <c r="K14" s="7">
        <v>60020</v>
      </c>
      <c r="L14" s="6">
        <v>2150410301</v>
      </c>
      <c r="M14" s="6">
        <v>9120</v>
      </c>
      <c r="N14" s="6">
        <v>2026</v>
      </c>
      <c r="O14" s="6">
        <v>13966</v>
      </c>
      <c r="P14" s="6"/>
      <c r="Q14" s="9">
        <v>3000</v>
      </c>
      <c r="R14" s="5" t="s">
        <v>31</v>
      </c>
      <c r="S14" s="5" t="s">
        <v>32</v>
      </c>
      <c r="T14" s="5" t="s">
        <v>33</v>
      </c>
      <c r="U14" s="5" t="s">
        <v>34</v>
      </c>
      <c r="V14" s="10">
        <v>46332</v>
      </c>
      <c r="W14" s="7" t="s">
        <v>57</v>
      </c>
    </row>
    <row r="15" spans="1:23" s="11" customFormat="1" x14ac:dyDescent="0.3">
      <c r="A15" s="5">
        <v>5</v>
      </c>
      <c r="B15" s="5">
        <v>1115399</v>
      </c>
      <c r="C15" s="6" t="s">
        <v>58</v>
      </c>
      <c r="D15" s="6">
        <v>642775</v>
      </c>
      <c r="E15" s="7" t="s">
        <v>59</v>
      </c>
      <c r="F15" s="12" t="s">
        <v>60</v>
      </c>
      <c r="G15" s="8" t="s">
        <v>61</v>
      </c>
      <c r="H15" s="7" t="s">
        <v>62</v>
      </c>
      <c r="I15" s="7" t="s">
        <v>63</v>
      </c>
      <c r="J15" s="7" t="s">
        <v>64</v>
      </c>
      <c r="K15" s="7">
        <v>63087</v>
      </c>
      <c r="L15" s="6">
        <v>2150410299</v>
      </c>
      <c r="M15" s="6">
        <v>9118</v>
      </c>
      <c r="N15" s="6">
        <v>2026</v>
      </c>
      <c r="O15" s="6">
        <v>13338</v>
      </c>
      <c r="P15" s="6"/>
      <c r="Q15" s="9">
        <v>10000</v>
      </c>
      <c r="R15" s="5" t="s">
        <v>31</v>
      </c>
      <c r="S15" s="5" t="s">
        <v>32</v>
      </c>
      <c r="T15" s="5" t="s">
        <v>33</v>
      </c>
      <c r="U15" s="5" t="s">
        <v>34</v>
      </c>
      <c r="V15" s="10">
        <v>46302</v>
      </c>
      <c r="W15" s="7" t="s">
        <v>65</v>
      </c>
    </row>
    <row r="16" spans="1:23" s="11" customFormat="1" x14ac:dyDescent="0.3">
      <c r="A16" s="5">
        <v>5</v>
      </c>
      <c r="B16" s="5">
        <v>1115399</v>
      </c>
      <c r="C16" s="6" t="s">
        <v>58</v>
      </c>
      <c r="D16" s="6">
        <v>642775</v>
      </c>
      <c r="E16" s="7" t="s">
        <v>59</v>
      </c>
      <c r="F16" s="12" t="s">
        <v>60</v>
      </c>
      <c r="G16" s="8" t="s">
        <v>61</v>
      </c>
      <c r="H16" s="7" t="s">
        <v>62</v>
      </c>
      <c r="I16" s="7" t="s">
        <v>63</v>
      </c>
      <c r="J16" s="7" t="s">
        <v>64</v>
      </c>
      <c r="K16" s="7">
        <v>63087</v>
      </c>
      <c r="L16" s="6">
        <v>2150410300</v>
      </c>
      <c r="M16" s="6">
        <v>9119</v>
      </c>
      <c r="N16" s="6">
        <v>2026</v>
      </c>
      <c r="O16" s="6">
        <v>13661</v>
      </c>
      <c r="P16" s="6"/>
      <c r="Q16" s="9">
        <v>7000</v>
      </c>
      <c r="R16" s="5" t="s">
        <v>31</v>
      </c>
      <c r="S16" s="5" t="s">
        <v>32</v>
      </c>
      <c r="T16" s="5" t="s">
        <v>33</v>
      </c>
      <c r="U16" s="5" t="s">
        <v>34</v>
      </c>
      <c r="V16" s="10">
        <v>46302</v>
      </c>
      <c r="W16" s="7" t="s">
        <v>65</v>
      </c>
    </row>
    <row r="17" spans="1:23" s="11" customFormat="1" x14ac:dyDescent="0.3">
      <c r="A17" s="5">
        <v>5</v>
      </c>
      <c r="B17" s="5">
        <v>1115399</v>
      </c>
      <c r="C17" s="6" t="s">
        <v>58</v>
      </c>
      <c r="D17" s="6">
        <v>642775</v>
      </c>
      <c r="E17" s="7" t="s">
        <v>59</v>
      </c>
      <c r="F17" s="12" t="s">
        <v>60</v>
      </c>
      <c r="G17" s="8" t="s">
        <v>61</v>
      </c>
      <c r="H17" s="7" t="s">
        <v>62</v>
      </c>
      <c r="I17" s="7" t="s">
        <v>63</v>
      </c>
      <c r="J17" s="7" t="s">
        <v>64</v>
      </c>
      <c r="K17" s="7">
        <v>63087</v>
      </c>
      <c r="L17" s="6">
        <v>2150410301</v>
      </c>
      <c r="M17" s="6">
        <v>9120</v>
      </c>
      <c r="N17" s="6">
        <v>2026</v>
      </c>
      <c r="O17" s="6">
        <v>13984</v>
      </c>
      <c r="P17" s="6"/>
      <c r="Q17" s="9">
        <v>3000</v>
      </c>
      <c r="R17" s="5" t="s">
        <v>31</v>
      </c>
      <c r="S17" s="5" t="s">
        <v>32</v>
      </c>
      <c r="T17" s="5" t="s">
        <v>33</v>
      </c>
      <c r="U17" s="5" t="s">
        <v>34</v>
      </c>
      <c r="V17" s="10">
        <v>46302</v>
      </c>
      <c r="W17" s="7" t="s">
        <v>65</v>
      </c>
    </row>
    <row r="18" spans="1:23" s="11" customFormat="1" x14ac:dyDescent="0.3">
      <c r="A18" s="5">
        <v>6</v>
      </c>
      <c r="B18" s="5">
        <v>1117178</v>
      </c>
      <c r="C18" s="6" t="s">
        <v>66</v>
      </c>
      <c r="D18" s="6">
        <v>642781</v>
      </c>
      <c r="E18" s="7" t="s">
        <v>67</v>
      </c>
      <c r="F18" s="12" t="s">
        <v>68</v>
      </c>
      <c r="G18" s="8" t="s">
        <v>69</v>
      </c>
      <c r="H18" s="7" t="s">
        <v>70</v>
      </c>
      <c r="I18" s="7" t="s">
        <v>63</v>
      </c>
      <c r="J18" s="7" t="s">
        <v>71</v>
      </c>
      <c r="K18" s="7">
        <v>63095</v>
      </c>
      <c r="L18" s="6">
        <v>2150410299</v>
      </c>
      <c r="M18" s="6">
        <v>9118</v>
      </c>
      <c r="N18" s="6">
        <v>2026</v>
      </c>
      <c r="O18" s="6">
        <v>13345</v>
      </c>
      <c r="P18" s="6"/>
      <c r="Q18" s="9">
        <v>10000</v>
      </c>
      <c r="R18" s="5" t="s">
        <v>31</v>
      </c>
      <c r="S18" s="5" t="s">
        <v>32</v>
      </c>
      <c r="T18" s="5" t="s">
        <v>33</v>
      </c>
      <c r="U18" s="5" t="s">
        <v>34</v>
      </c>
      <c r="V18" s="10">
        <v>46301</v>
      </c>
      <c r="W18" s="7" t="s">
        <v>72</v>
      </c>
    </row>
    <row r="19" spans="1:23" s="11" customFormat="1" x14ac:dyDescent="0.3">
      <c r="A19" s="5">
        <v>6</v>
      </c>
      <c r="B19" s="5">
        <v>1117178</v>
      </c>
      <c r="C19" s="6" t="s">
        <v>66</v>
      </c>
      <c r="D19" s="6">
        <v>642781</v>
      </c>
      <c r="E19" s="7" t="s">
        <v>67</v>
      </c>
      <c r="F19" s="12" t="s">
        <v>68</v>
      </c>
      <c r="G19" s="8" t="s">
        <v>69</v>
      </c>
      <c r="H19" s="7" t="s">
        <v>70</v>
      </c>
      <c r="I19" s="7" t="s">
        <v>63</v>
      </c>
      <c r="J19" s="7" t="s">
        <v>71</v>
      </c>
      <c r="K19" s="7">
        <v>63095</v>
      </c>
      <c r="L19" s="6">
        <v>2150410300</v>
      </c>
      <c r="M19" s="6">
        <v>9119</v>
      </c>
      <c r="N19" s="6">
        <v>2026</v>
      </c>
      <c r="O19" s="6">
        <v>13668</v>
      </c>
      <c r="P19" s="6"/>
      <c r="Q19" s="9">
        <v>7000</v>
      </c>
      <c r="R19" s="5" t="s">
        <v>31</v>
      </c>
      <c r="S19" s="5" t="s">
        <v>32</v>
      </c>
      <c r="T19" s="5" t="s">
        <v>33</v>
      </c>
      <c r="U19" s="5" t="s">
        <v>34</v>
      </c>
      <c r="V19" s="10">
        <v>46301</v>
      </c>
      <c r="W19" s="7" t="s">
        <v>72</v>
      </c>
    </row>
    <row r="20" spans="1:23" s="11" customFormat="1" x14ac:dyDescent="0.3">
      <c r="A20" s="5">
        <v>6</v>
      </c>
      <c r="B20" s="5">
        <v>1117178</v>
      </c>
      <c r="C20" s="6" t="s">
        <v>66</v>
      </c>
      <c r="D20" s="6">
        <v>642781</v>
      </c>
      <c r="E20" s="7" t="s">
        <v>67</v>
      </c>
      <c r="F20" s="12" t="s">
        <v>68</v>
      </c>
      <c r="G20" s="8" t="s">
        <v>69</v>
      </c>
      <c r="H20" s="7" t="s">
        <v>70</v>
      </c>
      <c r="I20" s="7" t="s">
        <v>63</v>
      </c>
      <c r="J20" s="7" t="s">
        <v>71</v>
      </c>
      <c r="K20" s="7">
        <v>63095</v>
      </c>
      <c r="L20" s="6">
        <v>2150410301</v>
      </c>
      <c r="M20" s="6">
        <v>9120</v>
      </c>
      <c r="N20" s="6">
        <v>2026</v>
      </c>
      <c r="O20" s="6">
        <v>13991</v>
      </c>
      <c r="P20" s="6"/>
      <c r="Q20" s="9">
        <v>3000</v>
      </c>
      <c r="R20" s="5" t="s">
        <v>31</v>
      </c>
      <c r="S20" s="5" t="s">
        <v>32</v>
      </c>
      <c r="T20" s="5" t="s">
        <v>33</v>
      </c>
      <c r="U20" s="5" t="s">
        <v>34</v>
      </c>
      <c r="V20" s="10">
        <v>46301</v>
      </c>
      <c r="W20" s="7" t="s">
        <v>72</v>
      </c>
    </row>
    <row r="21" spans="1:23" s="11" customFormat="1" x14ac:dyDescent="0.3">
      <c r="A21" s="5">
        <v>7</v>
      </c>
      <c r="B21" s="5">
        <v>1117820</v>
      </c>
      <c r="C21" s="6" t="s">
        <v>73</v>
      </c>
      <c r="D21" s="6">
        <v>642796</v>
      </c>
      <c r="E21" s="7" t="s">
        <v>74</v>
      </c>
      <c r="F21" s="12" t="s">
        <v>75</v>
      </c>
      <c r="G21" s="8" t="s">
        <v>76</v>
      </c>
      <c r="H21" s="7" t="s">
        <v>77</v>
      </c>
      <c r="I21" s="7" t="s">
        <v>78</v>
      </c>
      <c r="J21" s="7" t="s">
        <v>79</v>
      </c>
      <c r="K21" s="7">
        <v>62012</v>
      </c>
      <c r="L21" s="6">
        <v>2150410299</v>
      </c>
      <c r="M21" s="6">
        <v>9118</v>
      </c>
      <c r="N21" s="6">
        <v>2026</v>
      </c>
      <c r="O21" s="6">
        <v>13363</v>
      </c>
      <c r="P21" s="6"/>
      <c r="Q21" s="9">
        <v>10000</v>
      </c>
      <c r="R21" s="5" t="s">
        <v>31</v>
      </c>
      <c r="S21" s="5" t="s">
        <v>32</v>
      </c>
      <c r="T21" s="5" t="s">
        <v>33</v>
      </c>
      <c r="U21" s="5" t="s">
        <v>34</v>
      </c>
      <c r="V21" s="10">
        <v>46322</v>
      </c>
      <c r="W21" s="13" t="s">
        <v>80</v>
      </c>
    </row>
    <row r="22" spans="1:23" s="11" customFormat="1" x14ac:dyDescent="0.3">
      <c r="A22" s="5">
        <v>7</v>
      </c>
      <c r="B22" s="5">
        <v>1117820</v>
      </c>
      <c r="C22" s="6" t="s">
        <v>73</v>
      </c>
      <c r="D22" s="6">
        <v>642796</v>
      </c>
      <c r="E22" s="7" t="s">
        <v>74</v>
      </c>
      <c r="F22" s="12" t="s">
        <v>75</v>
      </c>
      <c r="G22" s="8" t="s">
        <v>76</v>
      </c>
      <c r="H22" s="7" t="s">
        <v>77</v>
      </c>
      <c r="I22" s="7" t="s">
        <v>78</v>
      </c>
      <c r="J22" s="7" t="s">
        <v>79</v>
      </c>
      <c r="K22" s="7">
        <v>62012</v>
      </c>
      <c r="L22" s="6">
        <v>2150410300</v>
      </c>
      <c r="M22" s="6">
        <v>9119</v>
      </c>
      <c r="N22" s="6">
        <v>2026</v>
      </c>
      <c r="O22" s="6">
        <v>13686</v>
      </c>
      <c r="P22" s="6"/>
      <c r="Q22" s="9">
        <v>7000</v>
      </c>
      <c r="R22" s="5" t="s">
        <v>31</v>
      </c>
      <c r="S22" s="5" t="s">
        <v>32</v>
      </c>
      <c r="T22" s="5" t="s">
        <v>33</v>
      </c>
      <c r="U22" s="5" t="s">
        <v>34</v>
      </c>
      <c r="V22" s="10">
        <v>46322</v>
      </c>
      <c r="W22" s="13" t="s">
        <v>80</v>
      </c>
    </row>
    <row r="23" spans="1:23" s="11" customFormat="1" x14ac:dyDescent="0.3">
      <c r="A23" s="5">
        <v>7</v>
      </c>
      <c r="B23" s="5">
        <v>1117820</v>
      </c>
      <c r="C23" s="6" t="s">
        <v>73</v>
      </c>
      <c r="D23" s="6">
        <v>642796</v>
      </c>
      <c r="E23" s="7" t="s">
        <v>74</v>
      </c>
      <c r="F23" s="12" t="s">
        <v>75</v>
      </c>
      <c r="G23" s="8" t="s">
        <v>76</v>
      </c>
      <c r="H23" s="7" t="s">
        <v>77</v>
      </c>
      <c r="I23" s="7" t="s">
        <v>78</v>
      </c>
      <c r="J23" s="7" t="s">
        <v>79</v>
      </c>
      <c r="K23" s="7">
        <v>62012</v>
      </c>
      <c r="L23" s="6">
        <v>2150410301</v>
      </c>
      <c r="M23" s="6">
        <v>9120</v>
      </c>
      <c r="N23" s="6">
        <v>2026</v>
      </c>
      <c r="O23" s="6">
        <v>14009</v>
      </c>
      <c r="P23" s="6"/>
      <c r="Q23" s="9">
        <v>3000</v>
      </c>
      <c r="R23" s="5" t="s">
        <v>31</v>
      </c>
      <c r="S23" s="5" t="s">
        <v>32</v>
      </c>
      <c r="T23" s="5" t="s">
        <v>33</v>
      </c>
      <c r="U23" s="5" t="s">
        <v>34</v>
      </c>
      <c r="V23" s="10">
        <v>46322</v>
      </c>
      <c r="W23" s="13" t="s">
        <v>80</v>
      </c>
    </row>
    <row r="24" spans="1:23" s="11" customFormat="1" x14ac:dyDescent="0.3">
      <c r="A24" s="5">
        <v>8</v>
      </c>
      <c r="B24" s="5">
        <v>1117083</v>
      </c>
      <c r="C24" s="6" t="s">
        <v>81</v>
      </c>
      <c r="D24" s="6">
        <v>642798</v>
      </c>
      <c r="E24" s="7" t="s">
        <v>82</v>
      </c>
      <c r="F24" s="12" t="s">
        <v>83</v>
      </c>
      <c r="G24" s="8" t="s">
        <v>84</v>
      </c>
      <c r="H24" s="7" t="s">
        <v>85</v>
      </c>
      <c r="I24" s="7" t="s">
        <v>29</v>
      </c>
      <c r="J24" s="7" t="s">
        <v>86</v>
      </c>
      <c r="K24" s="7">
        <v>63821</v>
      </c>
      <c r="L24" s="6">
        <v>2150410299</v>
      </c>
      <c r="M24" s="6">
        <v>9118</v>
      </c>
      <c r="N24" s="6">
        <v>2026</v>
      </c>
      <c r="O24" s="6">
        <v>13366</v>
      </c>
      <c r="P24" s="6"/>
      <c r="Q24" s="9">
        <v>10000</v>
      </c>
      <c r="R24" s="5" t="s">
        <v>31</v>
      </c>
      <c r="S24" s="5" t="s">
        <v>32</v>
      </c>
      <c r="T24" s="5" t="s">
        <v>33</v>
      </c>
      <c r="U24" s="5" t="s">
        <v>34</v>
      </c>
      <c r="V24" s="10">
        <v>46332</v>
      </c>
      <c r="W24" s="7" t="s">
        <v>87</v>
      </c>
    </row>
    <row r="25" spans="1:23" s="11" customFormat="1" x14ac:dyDescent="0.3">
      <c r="A25" s="5">
        <v>8</v>
      </c>
      <c r="B25" s="5">
        <v>1117083</v>
      </c>
      <c r="C25" s="6" t="s">
        <v>81</v>
      </c>
      <c r="D25" s="6">
        <v>642798</v>
      </c>
      <c r="E25" s="7" t="s">
        <v>82</v>
      </c>
      <c r="F25" s="12" t="s">
        <v>83</v>
      </c>
      <c r="G25" s="8" t="s">
        <v>84</v>
      </c>
      <c r="H25" s="7" t="s">
        <v>85</v>
      </c>
      <c r="I25" s="7" t="s">
        <v>29</v>
      </c>
      <c r="J25" s="7" t="s">
        <v>86</v>
      </c>
      <c r="K25" s="7">
        <v>63821</v>
      </c>
      <c r="L25" s="6">
        <v>2150410300</v>
      </c>
      <c r="M25" s="6">
        <v>9119</v>
      </c>
      <c r="N25" s="6">
        <v>2026</v>
      </c>
      <c r="O25" s="6">
        <v>13689</v>
      </c>
      <c r="P25" s="6"/>
      <c r="Q25" s="9">
        <v>7000</v>
      </c>
      <c r="R25" s="5" t="s">
        <v>31</v>
      </c>
      <c r="S25" s="5" t="s">
        <v>32</v>
      </c>
      <c r="T25" s="5" t="s">
        <v>33</v>
      </c>
      <c r="U25" s="5" t="s">
        <v>34</v>
      </c>
      <c r="V25" s="10">
        <v>46332</v>
      </c>
      <c r="W25" s="7" t="s">
        <v>87</v>
      </c>
    </row>
    <row r="26" spans="1:23" s="11" customFormat="1" x14ac:dyDescent="0.3">
      <c r="A26" s="5">
        <v>8</v>
      </c>
      <c r="B26" s="5">
        <v>1117083</v>
      </c>
      <c r="C26" s="6" t="s">
        <v>81</v>
      </c>
      <c r="D26" s="6">
        <v>642798</v>
      </c>
      <c r="E26" s="7" t="s">
        <v>82</v>
      </c>
      <c r="F26" s="12" t="s">
        <v>83</v>
      </c>
      <c r="G26" s="8" t="s">
        <v>84</v>
      </c>
      <c r="H26" s="7" t="s">
        <v>85</v>
      </c>
      <c r="I26" s="7" t="s">
        <v>29</v>
      </c>
      <c r="J26" s="7" t="s">
        <v>86</v>
      </c>
      <c r="K26" s="7">
        <v>63821</v>
      </c>
      <c r="L26" s="6">
        <v>2150410301</v>
      </c>
      <c r="M26" s="6">
        <v>9120</v>
      </c>
      <c r="N26" s="6">
        <v>2026</v>
      </c>
      <c r="O26" s="6">
        <v>14012</v>
      </c>
      <c r="P26" s="6"/>
      <c r="Q26" s="9">
        <v>3000</v>
      </c>
      <c r="R26" s="5" t="s">
        <v>31</v>
      </c>
      <c r="S26" s="5" t="s">
        <v>32</v>
      </c>
      <c r="T26" s="5" t="s">
        <v>33</v>
      </c>
      <c r="U26" s="5" t="s">
        <v>34</v>
      </c>
      <c r="V26" s="10">
        <v>46332</v>
      </c>
      <c r="W26" s="7" t="s">
        <v>87</v>
      </c>
    </row>
    <row r="27" spans="1:23" s="11" customFormat="1" x14ac:dyDescent="0.3">
      <c r="A27" s="5">
        <v>9</v>
      </c>
      <c r="B27" s="5">
        <v>1116914</v>
      </c>
      <c r="C27" s="6" t="s">
        <v>88</v>
      </c>
      <c r="D27" s="6">
        <v>930710</v>
      </c>
      <c r="E27" s="7" t="s">
        <v>89</v>
      </c>
      <c r="F27" s="12" t="s">
        <v>90</v>
      </c>
      <c r="G27" s="8" t="s">
        <v>91</v>
      </c>
      <c r="H27" s="7" t="s">
        <v>92</v>
      </c>
      <c r="I27" s="7" t="s">
        <v>78</v>
      </c>
      <c r="J27" s="7" t="s">
        <v>93</v>
      </c>
      <c r="K27" s="7">
        <v>62010</v>
      </c>
      <c r="L27" s="6">
        <v>2150410299</v>
      </c>
      <c r="M27" s="6">
        <v>9118</v>
      </c>
      <c r="N27" s="6">
        <v>2026</v>
      </c>
      <c r="O27" s="6">
        <v>13381</v>
      </c>
      <c r="P27" s="6"/>
      <c r="Q27" s="9">
        <v>10000</v>
      </c>
      <c r="R27" s="5" t="s">
        <v>31</v>
      </c>
      <c r="S27" s="5" t="s">
        <v>32</v>
      </c>
      <c r="T27" s="5" t="s">
        <v>33</v>
      </c>
      <c r="U27" s="5" t="s">
        <v>34</v>
      </c>
      <c r="V27" s="10">
        <v>46291</v>
      </c>
      <c r="W27" s="7" t="s">
        <v>94</v>
      </c>
    </row>
    <row r="28" spans="1:23" s="11" customFormat="1" x14ac:dyDescent="0.3">
      <c r="A28" s="5">
        <v>9</v>
      </c>
      <c r="B28" s="5">
        <v>1116914</v>
      </c>
      <c r="C28" s="6" t="s">
        <v>88</v>
      </c>
      <c r="D28" s="6">
        <v>930710</v>
      </c>
      <c r="E28" s="7" t="s">
        <v>89</v>
      </c>
      <c r="F28" s="12" t="s">
        <v>90</v>
      </c>
      <c r="G28" s="8" t="s">
        <v>91</v>
      </c>
      <c r="H28" s="7" t="s">
        <v>92</v>
      </c>
      <c r="I28" s="7" t="s">
        <v>78</v>
      </c>
      <c r="J28" s="7" t="s">
        <v>93</v>
      </c>
      <c r="K28" s="7">
        <v>62010</v>
      </c>
      <c r="L28" s="6">
        <v>2150410300</v>
      </c>
      <c r="M28" s="6">
        <v>9119</v>
      </c>
      <c r="N28" s="6">
        <v>2026</v>
      </c>
      <c r="O28" s="6">
        <v>13704</v>
      </c>
      <c r="P28" s="6"/>
      <c r="Q28" s="9">
        <v>7000</v>
      </c>
      <c r="R28" s="5" t="s">
        <v>31</v>
      </c>
      <c r="S28" s="5" t="s">
        <v>32</v>
      </c>
      <c r="T28" s="5" t="s">
        <v>33</v>
      </c>
      <c r="U28" s="5" t="s">
        <v>34</v>
      </c>
      <c r="V28" s="10">
        <v>46291</v>
      </c>
      <c r="W28" s="7" t="s">
        <v>94</v>
      </c>
    </row>
    <row r="29" spans="1:23" s="11" customFormat="1" x14ac:dyDescent="0.3">
      <c r="A29" s="5">
        <v>9</v>
      </c>
      <c r="B29" s="5">
        <v>1116914</v>
      </c>
      <c r="C29" s="6" t="s">
        <v>88</v>
      </c>
      <c r="D29" s="6">
        <v>930710</v>
      </c>
      <c r="E29" s="7" t="s">
        <v>89</v>
      </c>
      <c r="F29" s="12" t="s">
        <v>90</v>
      </c>
      <c r="G29" s="8" t="s">
        <v>91</v>
      </c>
      <c r="H29" s="7" t="s">
        <v>92</v>
      </c>
      <c r="I29" s="7" t="s">
        <v>78</v>
      </c>
      <c r="J29" s="7" t="s">
        <v>93</v>
      </c>
      <c r="K29" s="7">
        <v>62010</v>
      </c>
      <c r="L29" s="6">
        <v>2150410301</v>
      </c>
      <c r="M29" s="6">
        <v>9120</v>
      </c>
      <c r="N29" s="6">
        <v>2026</v>
      </c>
      <c r="O29" s="6">
        <v>14027</v>
      </c>
      <c r="P29" s="6"/>
      <c r="Q29" s="9">
        <v>3000</v>
      </c>
      <c r="R29" s="5" t="s">
        <v>31</v>
      </c>
      <c r="S29" s="5" t="s">
        <v>32</v>
      </c>
      <c r="T29" s="5" t="s">
        <v>33</v>
      </c>
      <c r="U29" s="5" t="s">
        <v>34</v>
      </c>
      <c r="V29" s="10">
        <v>46291</v>
      </c>
      <c r="W29" s="7" t="s">
        <v>94</v>
      </c>
    </row>
    <row r="30" spans="1:23" s="11" customFormat="1" x14ac:dyDescent="0.3">
      <c r="A30" s="5">
        <v>10</v>
      </c>
      <c r="B30" s="5">
        <v>1117085</v>
      </c>
      <c r="C30" s="6" t="s">
        <v>95</v>
      </c>
      <c r="D30" s="6">
        <v>642819</v>
      </c>
      <c r="E30" s="7" t="s">
        <v>96</v>
      </c>
      <c r="F30" s="12" t="s">
        <v>97</v>
      </c>
      <c r="G30" s="8" t="s">
        <v>98</v>
      </c>
      <c r="H30" s="7" t="s">
        <v>99</v>
      </c>
      <c r="I30" s="7" t="s">
        <v>78</v>
      </c>
      <c r="J30" s="7" t="s">
        <v>79</v>
      </c>
      <c r="K30" s="7">
        <v>62012</v>
      </c>
      <c r="L30" s="6">
        <v>2150410299</v>
      </c>
      <c r="M30" s="6">
        <v>9118</v>
      </c>
      <c r="N30" s="6">
        <v>2026</v>
      </c>
      <c r="O30" s="6">
        <v>13388</v>
      </c>
      <c r="P30" s="6"/>
      <c r="Q30" s="9">
        <v>10000</v>
      </c>
      <c r="R30" s="5" t="s">
        <v>31</v>
      </c>
      <c r="S30" s="5" t="s">
        <v>32</v>
      </c>
      <c r="T30" s="5" t="s">
        <v>33</v>
      </c>
      <c r="U30" s="5" t="s">
        <v>34</v>
      </c>
      <c r="V30" s="10">
        <v>46302</v>
      </c>
      <c r="W30" s="14" t="s">
        <v>100</v>
      </c>
    </row>
    <row r="31" spans="1:23" s="11" customFormat="1" x14ac:dyDescent="0.3">
      <c r="A31" s="5">
        <v>10</v>
      </c>
      <c r="B31" s="5">
        <v>1117085</v>
      </c>
      <c r="C31" s="6" t="s">
        <v>95</v>
      </c>
      <c r="D31" s="6">
        <v>642819</v>
      </c>
      <c r="E31" s="7" t="s">
        <v>96</v>
      </c>
      <c r="F31" s="12" t="s">
        <v>97</v>
      </c>
      <c r="G31" s="8" t="s">
        <v>98</v>
      </c>
      <c r="H31" s="7" t="s">
        <v>99</v>
      </c>
      <c r="I31" s="7" t="s">
        <v>78</v>
      </c>
      <c r="J31" s="7" t="s">
        <v>79</v>
      </c>
      <c r="K31" s="7">
        <v>62012</v>
      </c>
      <c r="L31" s="6">
        <v>2150410300</v>
      </c>
      <c r="M31" s="6">
        <v>9119</v>
      </c>
      <c r="N31" s="6">
        <v>2026</v>
      </c>
      <c r="O31" s="6">
        <v>13711</v>
      </c>
      <c r="P31" s="6"/>
      <c r="Q31" s="9">
        <v>7000</v>
      </c>
      <c r="R31" s="5" t="s">
        <v>31</v>
      </c>
      <c r="S31" s="5" t="s">
        <v>32</v>
      </c>
      <c r="T31" s="5" t="s">
        <v>33</v>
      </c>
      <c r="U31" s="5" t="s">
        <v>34</v>
      </c>
      <c r="V31" s="10">
        <v>46302</v>
      </c>
      <c r="W31" s="14" t="s">
        <v>100</v>
      </c>
    </row>
    <row r="32" spans="1:23" s="11" customFormat="1" x14ac:dyDescent="0.3">
      <c r="A32" s="5">
        <v>10</v>
      </c>
      <c r="B32" s="5">
        <v>1117085</v>
      </c>
      <c r="C32" s="6" t="s">
        <v>95</v>
      </c>
      <c r="D32" s="6">
        <v>642819</v>
      </c>
      <c r="E32" s="7" t="s">
        <v>96</v>
      </c>
      <c r="F32" s="12" t="s">
        <v>97</v>
      </c>
      <c r="G32" s="8" t="s">
        <v>98</v>
      </c>
      <c r="H32" s="7" t="s">
        <v>99</v>
      </c>
      <c r="I32" s="7" t="s">
        <v>78</v>
      </c>
      <c r="J32" s="7" t="s">
        <v>79</v>
      </c>
      <c r="K32" s="7">
        <v>62012</v>
      </c>
      <c r="L32" s="6">
        <v>2150410301</v>
      </c>
      <c r="M32" s="6">
        <v>9120</v>
      </c>
      <c r="N32" s="6">
        <v>2026</v>
      </c>
      <c r="O32" s="6">
        <v>14034</v>
      </c>
      <c r="P32" s="6"/>
      <c r="Q32" s="9">
        <v>3000</v>
      </c>
      <c r="R32" s="5" t="s">
        <v>31</v>
      </c>
      <c r="S32" s="5" t="s">
        <v>32</v>
      </c>
      <c r="T32" s="5" t="s">
        <v>33</v>
      </c>
      <c r="U32" s="5" t="s">
        <v>34</v>
      </c>
      <c r="V32" s="10">
        <v>46302</v>
      </c>
      <c r="W32" s="14" t="s">
        <v>100</v>
      </c>
    </row>
    <row r="33" spans="1:23" s="11" customFormat="1" x14ac:dyDescent="0.3">
      <c r="A33" s="5">
        <v>11</v>
      </c>
      <c r="B33" s="5">
        <v>1116226</v>
      </c>
      <c r="C33" s="6" t="s">
        <v>101</v>
      </c>
      <c r="D33" s="6">
        <v>642831</v>
      </c>
      <c r="E33" s="7" t="s">
        <v>102</v>
      </c>
      <c r="F33" s="12" t="s">
        <v>103</v>
      </c>
      <c r="G33" s="8" t="s">
        <v>104</v>
      </c>
      <c r="H33" s="7" t="s">
        <v>105</v>
      </c>
      <c r="I33" s="7" t="s">
        <v>106</v>
      </c>
      <c r="J33" s="7" t="s">
        <v>107</v>
      </c>
      <c r="K33" s="7">
        <v>61049</v>
      </c>
      <c r="L33" s="6">
        <v>2150410299</v>
      </c>
      <c r="M33" s="6">
        <v>9118</v>
      </c>
      <c r="N33" s="6">
        <v>2026</v>
      </c>
      <c r="O33" s="6">
        <v>13399</v>
      </c>
      <c r="P33" s="6"/>
      <c r="Q33" s="9">
        <v>10000</v>
      </c>
      <c r="R33" s="5" t="s">
        <v>31</v>
      </c>
      <c r="S33" s="5" t="s">
        <v>32</v>
      </c>
      <c r="T33" s="5" t="s">
        <v>33</v>
      </c>
      <c r="U33" s="5" t="s">
        <v>34</v>
      </c>
      <c r="V33" s="10">
        <v>46326</v>
      </c>
      <c r="W33" s="7" t="s">
        <v>108</v>
      </c>
    </row>
    <row r="34" spans="1:23" s="11" customFormat="1" x14ac:dyDescent="0.3">
      <c r="A34" s="5">
        <v>11</v>
      </c>
      <c r="B34" s="5">
        <v>1116226</v>
      </c>
      <c r="C34" s="6" t="s">
        <v>101</v>
      </c>
      <c r="D34" s="6">
        <v>642831</v>
      </c>
      <c r="E34" s="7" t="s">
        <v>102</v>
      </c>
      <c r="F34" s="12" t="s">
        <v>103</v>
      </c>
      <c r="G34" s="8" t="s">
        <v>104</v>
      </c>
      <c r="H34" s="7" t="s">
        <v>105</v>
      </c>
      <c r="I34" s="7" t="s">
        <v>106</v>
      </c>
      <c r="J34" s="7" t="s">
        <v>107</v>
      </c>
      <c r="K34" s="7">
        <v>61049</v>
      </c>
      <c r="L34" s="6">
        <v>2150410300</v>
      </c>
      <c r="M34" s="6">
        <v>9119</v>
      </c>
      <c r="N34" s="6">
        <v>2026</v>
      </c>
      <c r="O34" s="6">
        <v>13722</v>
      </c>
      <c r="P34" s="6"/>
      <c r="Q34" s="9">
        <v>7000</v>
      </c>
      <c r="R34" s="5" t="s">
        <v>31</v>
      </c>
      <c r="S34" s="5" t="s">
        <v>32</v>
      </c>
      <c r="T34" s="5" t="s">
        <v>33</v>
      </c>
      <c r="U34" s="5" t="s">
        <v>34</v>
      </c>
      <c r="V34" s="10">
        <v>46326</v>
      </c>
      <c r="W34" s="7" t="s">
        <v>108</v>
      </c>
    </row>
    <row r="35" spans="1:23" s="11" customFormat="1" x14ac:dyDescent="0.3">
      <c r="A35" s="5">
        <v>11</v>
      </c>
      <c r="B35" s="5">
        <v>1116226</v>
      </c>
      <c r="C35" s="6" t="s">
        <v>101</v>
      </c>
      <c r="D35" s="6">
        <v>642831</v>
      </c>
      <c r="E35" s="7" t="s">
        <v>102</v>
      </c>
      <c r="F35" s="12" t="s">
        <v>103</v>
      </c>
      <c r="G35" s="8" t="s">
        <v>104</v>
      </c>
      <c r="H35" s="7" t="s">
        <v>105</v>
      </c>
      <c r="I35" s="7" t="s">
        <v>106</v>
      </c>
      <c r="J35" s="7" t="s">
        <v>107</v>
      </c>
      <c r="K35" s="7">
        <v>61049</v>
      </c>
      <c r="L35" s="6">
        <v>2150410301</v>
      </c>
      <c r="M35" s="6">
        <v>9120</v>
      </c>
      <c r="N35" s="6">
        <v>2026</v>
      </c>
      <c r="O35" s="6">
        <v>14045</v>
      </c>
      <c r="P35" s="6"/>
      <c r="Q35" s="9">
        <v>3000</v>
      </c>
      <c r="R35" s="5" t="s">
        <v>31</v>
      </c>
      <c r="S35" s="5" t="s">
        <v>32</v>
      </c>
      <c r="T35" s="5" t="s">
        <v>33</v>
      </c>
      <c r="U35" s="5" t="s">
        <v>34</v>
      </c>
      <c r="V35" s="10">
        <v>46326</v>
      </c>
      <c r="W35" s="7" t="s">
        <v>108</v>
      </c>
    </row>
    <row r="36" spans="1:23" s="11" customFormat="1" x14ac:dyDescent="0.3">
      <c r="A36" s="5">
        <v>12</v>
      </c>
      <c r="B36" s="5">
        <v>1116188</v>
      </c>
      <c r="C36" s="6" t="s">
        <v>109</v>
      </c>
      <c r="D36" s="6">
        <v>642842</v>
      </c>
      <c r="E36" s="7" t="s">
        <v>110</v>
      </c>
      <c r="F36" s="12" t="s">
        <v>111</v>
      </c>
      <c r="G36" s="8" t="s">
        <v>112</v>
      </c>
      <c r="H36" s="7" t="s">
        <v>113</v>
      </c>
      <c r="I36" s="7" t="s">
        <v>29</v>
      </c>
      <c r="J36" s="7" t="s">
        <v>86</v>
      </c>
      <c r="K36" s="7">
        <v>63821</v>
      </c>
      <c r="L36" s="6">
        <v>2150410299</v>
      </c>
      <c r="M36" s="6">
        <v>9118</v>
      </c>
      <c r="N36" s="6">
        <v>2026</v>
      </c>
      <c r="O36" s="6">
        <v>13409</v>
      </c>
      <c r="P36" s="6"/>
      <c r="Q36" s="9">
        <v>10000</v>
      </c>
      <c r="R36" s="5" t="s">
        <v>31</v>
      </c>
      <c r="S36" s="5" t="s">
        <v>32</v>
      </c>
      <c r="T36" s="5" t="s">
        <v>33</v>
      </c>
      <c r="U36" s="5" t="s">
        <v>34</v>
      </c>
      <c r="V36" s="10">
        <v>46323</v>
      </c>
      <c r="W36" s="14" t="s">
        <v>114</v>
      </c>
    </row>
    <row r="37" spans="1:23" s="11" customFormat="1" x14ac:dyDescent="0.3">
      <c r="A37" s="5">
        <v>12</v>
      </c>
      <c r="B37" s="5">
        <v>1116188</v>
      </c>
      <c r="C37" s="6" t="s">
        <v>109</v>
      </c>
      <c r="D37" s="6">
        <v>642842</v>
      </c>
      <c r="E37" s="7" t="s">
        <v>110</v>
      </c>
      <c r="F37" s="12" t="s">
        <v>111</v>
      </c>
      <c r="G37" s="8" t="s">
        <v>112</v>
      </c>
      <c r="H37" s="7" t="s">
        <v>113</v>
      </c>
      <c r="I37" s="7" t="s">
        <v>29</v>
      </c>
      <c r="J37" s="7" t="s">
        <v>86</v>
      </c>
      <c r="K37" s="7">
        <v>63821</v>
      </c>
      <c r="L37" s="6">
        <v>2150410300</v>
      </c>
      <c r="M37" s="6">
        <v>9119</v>
      </c>
      <c r="N37" s="6">
        <v>2026</v>
      </c>
      <c r="O37" s="6">
        <v>13732</v>
      </c>
      <c r="P37" s="6"/>
      <c r="Q37" s="9">
        <v>7000</v>
      </c>
      <c r="R37" s="5" t="s">
        <v>31</v>
      </c>
      <c r="S37" s="5" t="s">
        <v>32</v>
      </c>
      <c r="T37" s="5" t="s">
        <v>33</v>
      </c>
      <c r="U37" s="5" t="s">
        <v>34</v>
      </c>
      <c r="V37" s="10">
        <v>46323</v>
      </c>
      <c r="W37" s="14" t="s">
        <v>114</v>
      </c>
    </row>
    <row r="38" spans="1:23" s="11" customFormat="1" x14ac:dyDescent="0.3">
      <c r="A38" s="5">
        <v>12</v>
      </c>
      <c r="B38" s="5">
        <v>1116188</v>
      </c>
      <c r="C38" s="6" t="s">
        <v>109</v>
      </c>
      <c r="D38" s="6">
        <v>642842</v>
      </c>
      <c r="E38" s="7" t="s">
        <v>110</v>
      </c>
      <c r="F38" s="12" t="s">
        <v>111</v>
      </c>
      <c r="G38" s="8" t="s">
        <v>112</v>
      </c>
      <c r="H38" s="7" t="s">
        <v>113</v>
      </c>
      <c r="I38" s="7" t="s">
        <v>29</v>
      </c>
      <c r="J38" s="7" t="s">
        <v>86</v>
      </c>
      <c r="K38" s="7">
        <v>63821</v>
      </c>
      <c r="L38" s="6">
        <v>2150410301</v>
      </c>
      <c r="M38" s="6">
        <v>9120</v>
      </c>
      <c r="N38" s="6">
        <v>2026</v>
      </c>
      <c r="O38" s="6">
        <v>14055</v>
      </c>
      <c r="P38" s="6"/>
      <c r="Q38" s="9">
        <v>3000</v>
      </c>
      <c r="R38" s="5" t="s">
        <v>31</v>
      </c>
      <c r="S38" s="5" t="s">
        <v>32</v>
      </c>
      <c r="T38" s="5" t="s">
        <v>33</v>
      </c>
      <c r="U38" s="5" t="s">
        <v>34</v>
      </c>
      <c r="V38" s="10">
        <v>46323</v>
      </c>
      <c r="W38" s="14" t="s">
        <v>114</v>
      </c>
    </row>
    <row r="39" spans="1:23" s="11" customFormat="1" x14ac:dyDescent="0.3">
      <c r="A39" s="5">
        <v>13</v>
      </c>
      <c r="B39" s="5">
        <v>1115643</v>
      </c>
      <c r="C39" s="6" t="s">
        <v>115</v>
      </c>
      <c r="D39" s="6">
        <v>642988</v>
      </c>
      <c r="E39" s="7" t="s">
        <v>116</v>
      </c>
      <c r="F39" s="12" t="s">
        <v>117</v>
      </c>
      <c r="G39" s="8" t="s">
        <v>117</v>
      </c>
      <c r="H39" s="7" t="s">
        <v>118</v>
      </c>
      <c r="I39" s="7" t="s">
        <v>119</v>
      </c>
      <c r="J39" s="7" t="s">
        <v>120</v>
      </c>
      <c r="K39" s="7">
        <v>63074</v>
      </c>
      <c r="L39" s="6">
        <v>2150410299</v>
      </c>
      <c r="M39" s="6">
        <v>9118</v>
      </c>
      <c r="N39" s="6">
        <v>2026</v>
      </c>
      <c r="O39" s="6">
        <v>13414</v>
      </c>
      <c r="P39" s="6"/>
      <c r="Q39" s="9">
        <v>10000</v>
      </c>
      <c r="R39" s="5" t="s">
        <v>31</v>
      </c>
      <c r="S39" s="5" t="s">
        <v>32</v>
      </c>
      <c r="T39" s="5" t="s">
        <v>33</v>
      </c>
      <c r="U39" s="5" t="s">
        <v>34</v>
      </c>
      <c r="V39" s="10">
        <v>46331</v>
      </c>
      <c r="W39" s="7" t="s">
        <v>121</v>
      </c>
    </row>
    <row r="40" spans="1:23" s="11" customFormat="1" x14ac:dyDescent="0.3">
      <c r="A40" s="5">
        <v>13</v>
      </c>
      <c r="B40" s="5">
        <v>1115643</v>
      </c>
      <c r="C40" s="6" t="s">
        <v>115</v>
      </c>
      <c r="D40" s="6">
        <v>642988</v>
      </c>
      <c r="E40" s="7" t="s">
        <v>116</v>
      </c>
      <c r="F40" s="12" t="s">
        <v>117</v>
      </c>
      <c r="G40" s="8" t="s">
        <v>117</v>
      </c>
      <c r="H40" s="7" t="s">
        <v>118</v>
      </c>
      <c r="I40" s="7" t="s">
        <v>119</v>
      </c>
      <c r="J40" s="7" t="s">
        <v>120</v>
      </c>
      <c r="K40" s="7">
        <v>63074</v>
      </c>
      <c r="L40" s="6">
        <v>2150410300</v>
      </c>
      <c r="M40" s="6">
        <v>9119</v>
      </c>
      <c r="N40" s="6">
        <v>2026</v>
      </c>
      <c r="O40" s="6">
        <v>13737</v>
      </c>
      <c r="P40" s="6"/>
      <c r="Q40" s="9">
        <v>7000</v>
      </c>
      <c r="R40" s="5" t="s">
        <v>31</v>
      </c>
      <c r="S40" s="5" t="s">
        <v>32</v>
      </c>
      <c r="T40" s="5" t="s">
        <v>33</v>
      </c>
      <c r="U40" s="5" t="s">
        <v>34</v>
      </c>
      <c r="V40" s="10">
        <v>46331</v>
      </c>
      <c r="W40" s="7" t="s">
        <v>121</v>
      </c>
    </row>
    <row r="41" spans="1:23" s="11" customFormat="1" x14ac:dyDescent="0.3">
      <c r="A41" s="5">
        <v>13</v>
      </c>
      <c r="B41" s="5">
        <v>1115643</v>
      </c>
      <c r="C41" s="6" t="s">
        <v>115</v>
      </c>
      <c r="D41" s="6">
        <v>642988</v>
      </c>
      <c r="E41" s="7" t="s">
        <v>116</v>
      </c>
      <c r="F41" s="12" t="s">
        <v>117</v>
      </c>
      <c r="G41" s="8" t="s">
        <v>117</v>
      </c>
      <c r="H41" s="7" t="s">
        <v>118</v>
      </c>
      <c r="I41" s="7" t="s">
        <v>119</v>
      </c>
      <c r="J41" s="7" t="s">
        <v>120</v>
      </c>
      <c r="K41" s="7">
        <v>63074</v>
      </c>
      <c r="L41" s="6">
        <v>2150410301</v>
      </c>
      <c r="M41" s="6">
        <v>9120</v>
      </c>
      <c r="N41" s="6">
        <v>2026</v>
      </c>
      <c r="O41" s="6">
        <v>14060</v>
      </c>
      <c r="P41" s="6"/>
      <c r="Q41" s="9">
        <v>3000</v>
      </c>
      <c r="R41" s="5" t="s">
        <v>31</v>
      </c>
      <c r="S41" s="5" t="s">
        <v>32</v>
      </c>
      <c r="T41" s="5" t="s">
        <v>33</v>
      </c>
      <c r="U41" s="5" t="s">
        <v>34</v>
      </c>
      <c r="V41" s="10">
        <v>46331</v>
      </c>
      <c r="W41" s="7" t="s">
        <v>121</v>
      </c>
    </row>
    <row r="42" spans="1:23" s="11" customFormat="1" x14ac:dyDescent="0.3">
      <c r="A42" s="5">
        <v>14</v>
      </c>
      <c r="B42" s="5">
        <v>1117283</v>
      </c>
      <c r="C42" s="6" t="s">
        <v>122</v>
      </c>
      <c r="D42" s="6">
        <v>642847</v>
      </c>
      <c r="E42" s="7" t="s">
        <v>123</v>
      </c>
      <c r="F42" s="12" t="s">
        <v>124</v>
      </c>
      <c r="G42" s="8" t="s">
        <v>125</v>
      </c>
      <c r="H42" s="7" t="s">
        <v>126</v>
      </c>
      <c r="I42" s="7" t="s">
        <v>78</v>
      </c>
      <c r="J42" s="7" t="s">
        <v>79</v>
      </c>
      <c r="K42" s="7">
        <v>62012</v>
      </c>
      <c r="L42" s="6">
        <v>2150410299</v>
      </c>
      <c r="M42" s="6">
        <v>9118</v>
      </c>
      <c r="N42" s="6">
        <v>2026</v>
      </c>
      <c r="O42" s="6">
        <v>13416</v>
      </c>
      <c r="P42" s="6"/>
      <c r="Q42" s="9">
        <v>10000</v>
      </c>
      <c r="R42" s="5" t="s">
        <v>31</v>
      </c>
      <c r="S42" s="5" t="s">
        <v>32</v>
      </c>
      <c r="T42" s="5" t="s">
        <v>33</v>
      </c>
      <c r="U42" s="5" t="s">
        <v>34</v>
      </c>
      <c r="V42" s="10">
        <v>46323</v>
      </c>
      <c r="W42" s="7" t="s">
        <v>127</v>
      </c>
    </row>
    <row r="43" spans="1:23" s="11" customFormat="1" x14ac:dyDescent="0.3">
      <c r="A43" s="5">
        <v>14</v>
      </c>
      <c r="B43" s="5">
        <v>1117283</v>
      </c>
      <c r="C43" s="6" t="s">
        <v>122</v>
      </c>
      <c r="D43" s="6">
        <v>642847</v>
      </c>
      <c r="E43" s="7" t="s">
        <v>123</v>
      </c>
      <c r="F43" s="12" t="s">
        <v>124</v>
      </c>
      <c r="G43" s="8" t="s">
        <v>125</v>
      </c>
      <c r="H43" s="7" t="s">
        <v>126</v>
      </c>
      <c r="I43" s="7" t="s">
        <v>78</v>
      </c>
      <c r="J43" s="7" t="s">
        <v>79</v>
      </c>
      <c r="K43" s="7">
        <v>62012</v>
      </c>
      <c r="L43" s="6">
        <v>2150410300</v>
      </c>
      <c r="M43" s="6">
        <v>9119</v>
      </c>
      <c r="N43" s="6">
        <v>2026</v>
      </c>
      <c r="O43" s="6">
        <v>13739</v>
      </c>
      <c r="P43" s="6"/>
      <c r="Q43" s="9">
        <v>7000</v>
      </c>
      <c r="R43" s="5" t="s">
        <v>31</v>
      </c>
      <c r="S43" s="5" t="s">
        <v>32</v>
      </c>
      <c r="T43" s="5" t="s">
        <v>33</v>
      </c>
      <c r="U43" s="5" t="s">
        <v>34</v>
      </c>
      <c r="V43" s="10">
        <v>46323</v>
      </c>
      <c r="W43" s="7" t="s">
        <v>127</v>
      </c>
    </row>
    <row r="44" spans="1:23" s="11" customFormat="1" x14ac:dyDescent="0.3">
      <c r="A44" s="5">
        <v>14</v>
      </c>
      <c r="B44" s="5">
        <v>1117283</v>
      </c>
      <c r="C44" s="6" t="s">
        <v>122</v>
      </c>
      <c r="D44" s="6">
        <v>642847</v>
      </c>
      <c r="E44" s="7" t="s">
        <v>123</v>
      </c>
      <c r="F44" s="12" t="s">
        <v>124</v>
      </c>
      <c r="G44" s="8" t="s">
        <v>125</v>
      </c>
      <c r="H44" s="7" t="s">
        <v>126</v>
      </c>
      <c r="I44" s="7" t="s">
        <v>78</v>
      </c>
      <c r="J44" s="7" t="s">
        <v>79</v>
      </c>
      <c r="K44" s="7">
        <v>62012</v>
      </c>
      <c r="L44" s="6">
        <v>2150410301</v>
      </c>
      <c r="M44" s="6">
        <v>9120</v>
      </c>
      <c r="N44" s="6">
        <v>2026</v>
      </c>
      <c r="O44" s="6">
        <v>14062</v>
      </c>
      <c r="P44" s="6"/>
      <c r="Q44" s="9">
        <v>3000</v>
      </c>
      <c r="R44" s="5" t="s">
        <v>31</v>
      </c>
      <c r="S44" s="5" t="s">
        <v>32</v>
      </c>
      <c r="T44" s="5" t="s">
        <v>33</v>
      </c>
      <c r="U44" s="5" t="s">
        <v>34</v>
      </c>
      <c r="V44" s="10">
        <v>46323</v>
      </c>
      <c r="W44" s="7" t="s">
        <v>127</v>
      </c>
    </row>
    <row r="45" spans="1:23" s="11" customFormat="1" x14ac:dyDescent="0.3">
      <c r="A45" s="5">
        <v>15</v>
      </c>
      <c r="B45" s="5">
        <v>1116729</v>
      </c>
      <c r="C45" s="6" t="s">
        <v>128</v>
      </c>
      <c r="D45" s="6">
        <v>642848</v>
      </c>
      <c r="E45" s="7" t="s">
        <v>129</v>
      </c>
      <c r="F45" s="12" t="s">
        <v>130</v>
      </c>
      <c r="G45" s="8" t="s">
        <v>131</v>
      </c>
      <c r="H45" s="7" t="s">
        <v>132</v>
      </c>
      <c r="I45" s="7" t="s">
        <v>63</v>
      </c>
      <c r="J45" s="7" t="s">
        <v>133</v>
      </c>
      <c r="K45" s="7">
        <v>63066</v>
      </c>
      <c r="L45" s="6">
        <v>2150410299</v>
      </c>
      <c r="M45" s="6">
        <v>9118</v>
      </c>
      <c r="N45" s="6">
        <v>2026</v>
      </c>
      <c r="O45" s="6">
        <v>13418</v>
      </c>
      <c r="P45" s="6"/>
      <c r="Q45" s="9">
        <v>10000</v>
      </c>
      <c r="R45" s="5" t="s">
        <v>31</v>
      </c>
      <c r="S45" s="5" t="s">
        <v>32</v>
      </c>
      <c r="T45" s="5" t="s">
        <v>33</v>
      </c>
      <c r="U45" s="5" t="s">
        <v>34</v>
      </c>
      <c r="V45" s="10">
        <v>46310</v>
      </c>
      <c r="W45" s="7" t="s">
        <v>134</v>
      </c>
    </row>
    <row r="46" spans="1:23" s="11" customFormat="1" x14ac:dyDescent="0.3">
      <c r="A46" s="5">
        <v>15</v>
      </c>
      <c r="B46" s="5">
        <v>1116729</v>
      </c>
      <c r="C46" s="6" t="s">
        <v>128</v>
      </c>
      <c r="D46" s="6">
        <v>642848</v>
      </c>
      <c r="E46" s="7" t="s">
        <v>129</v>
      </c>
      <c r="F46" s="12" t="s">
        <v>130</v>
      </c>
      <c r="G46" s="8" t="s">
        <v>131</v>
      </c>
      <c r="H46" s="7" t="s">
        <v>132</v>
      </c>
      <c r="I46" s="7" t="s">
        <v>63</v>
      </c>
      <c r="J46" s="7" t="s">
        <v>133</v>
      </c>
      <c r="K46" s="7">
        <v>63066</v>
      </c>
      <c r="L46" s="6">
        <v>2150410300</v>
      </c>
      <c r="M46" s="6">
        <v>9119</v>
      </c>
      <c r="N46" s="6">
        <v>2026</v>
      </c>
      <c r="O46" s="6">
        <v>13741</v>
      </c>
      <c r="P46" s="6"/>
      <c r="Q46" s="9">
        <v>7000</v>
      </c>
      <c r="R46" s="5" t="s">
        <v>31</v>
      </c>
      <c r="S46" s="5" t="s">
        <v>32</v>
      </c>
      <c r="T46" s="5" t="s">
        <v>33</v>
      </c>
      <c r="U46" s="5" t="s">
        <v>34</v>
      </c>
      <c r="V46" s="10">
        <v>46310</v>
      </c>
      <c r="W46" s="7" t="s">
        <v>134</v>
      </c>
    </row>
    <row r="47" spans="1:23" s="11" customFormat="1" x14ac:dyDescent="0.3">
      <c r="A47" s="5">
        <v>15</v>
      </c>
      <c r="B47" s="5">
        <v>1116729</v>
      </c>
      <c r="C47" s="6" t="s">
        <v>128</v>
      </c>
      <c r="D47" s="6">
        <v>642848</v>
      </c>
      <c r="E47" s="7" t="s">
        <v>129</v>
      </c>
      <c r="F47" s="12" t="s">
        <v>130</v>
      </c>
      <c r="G47" s="8" t="s">
        <v>131</v>
      </c>
      <c r="H47" s="7" t="s">
        <v>132</v>
      </c>
      <c r="I47" s="7" t="s">
        <v>63</v>
      </c>
      <c r="J47" s="7" t="s">
        <v>133</v>
      </c>
      <c r="K47" s="7">
        <v>63066</v>
      </c>
      <c r="L47" s="6">
        <v>2150410301</v>
      </c>
      <c r="M47" s="6">
        <v>9120</v>
      </c>
      <c r="N47" s="6">
        <v>2026</v>
      </c>
      <c r="O47" s="6">
        <v>14064</v>
      </c>
      <c r="P47" s="6"/>
      <c r="Q47" s="9">
        <v>3000</v>
      </c>
      <c r="R47" s="5" t="s">
        <v>31</v>
      </c>
      <c r="S47" s="5" t="s">
        <v>32</v>
      </c>
      <c r="T47" s="5" t="s">
        <v>33</v>
      </c>
      <c r="U47" s="5" t="s">
        <v>34</v>
      </c>
      <c r="V47" s="10">
        <v>46310</v>
      </c>
      <c r="W47" s="7" t="s">
        <v>134</v>
      </c>
    </row>
    <row r="48" spans="1:23" s="11" customFormat="1" x14ac:dyDescent="0.3">
      <c r="A48" s="5">
        <v>16</v>
      </c>
      <c r="B48" s="5">
        <v>1117092</v>
      </c>
      <c r="C48" s="6" t="s">
        <v>135</v>
      </c>
      <c r="D48" s="6">
        <v>642850</v>
      </c>
      <c r="E48" s="7" t="s">
        <v>136</v>
      </c>
      <c r="F48" s="12" t="s">
        <v>137</v>
      </c>
      <c r="G48" s="8" t="s">
        <v>138</v>
      </c>
      <c r="H48" s="7" t="s">
        <v>139</v>
      </c>
      <c r="I48" s="7" t="s">
        <v>106</v>
      </c>
      <c r="J48" s="7" t="s">
        <v>140</v>
      </c>
      <c r="K48" s="7">
        <v>61048</v>
      </c>
      <c r="L48" s="6">
        <v>2150410299</v>
      </c>
      <c r="M48" s="6">
        <v>9118</v>
      </c>
      <c r="N48" s="6">
        <v>2026</v>
      </c>
      <c r="O48" s="6">
        <v>13421</v>
      </c>
      <c r="P48" s="6"/>
      <c r="Q48" s="9">
        <v>10000</v>
      </c>
      <c r="R48" s="5" t="s">
        <v>31</v>
      </c>
      <c r="S48" s="5" t="s">
        <v>32</v>
      </c>
      <c r="T48" s="5" t="s">
        <v>33</v>
      </c>
      <c r="U48" s="5" t="s">
        <v>34</v>
      </c>
      <c r="V48" s="10">
        <v>46322</v>
      </c>
      <c r="W48" s="7" t="s">
        <v>141</v>
      </c>
    </row>
    <row r="49" spans="1:23" s="11" customFormat="1" x14ac:dyDescent="0.3">
      <c r="A49" s="5">
        <v>16</v>
      </c>
      <c r="B49" s="5">
        <v>1117092</v>
      </c>
      <c r="C49" s="6" t="s">
        <v>135</v>
      </c>
      <c r="D49" s="6">
        <v>642850</v>
      </c>
      <c r="E49" s="7" t="s">
        <v>136</v>
      </c>
      <c r="F49" s="12" t="s">
        <v>137</v>
      </c>
      <c r="G49" s="8" t="s">
        <v>138</v>
      </c>
      <c r="H49" s="7" t="s">
        <v>139</v>
      </c>
      <c r="I49" s="7" t="s">
        <v>106</v>
      </c>
      <c r="J49" s="7" t="s">
        <v>140</v>
      </c>
      <c r="K49" s="7">
        <v>61048</v>
      </c>
      <c r="L49" s="6">
        <v>2150410300</v>
      </c>
      <c r="M49" s="6">
        <v>9119</v>
      </c>
      <c r="N49" s="6">
        <v>2026</v>
      </c>
      <c r="O49" s="6">
        <v>13744</v>
      </c>
      <c r="P49" s="6"/>
      <c r="Q49" s="9">
        <v>7000</v>
      </c>
      <c r="R49" s="5" t="s">
        <v>31</v>
      </c>
      <c r="S49" s="5" t="s">
        <v>32</v>
      </c>
      <c r="T49" s="5" t="s">
        <v>33</v>
      </c>
      <c r="U49" s="5" t="s">
        <v>34</v>
      </c>
      <c r="V49" s="10">
        <v>46322</v>
      </c>
      <c r="W49" s="7" t="s">
        <v>141</v>
      </c>
    </row>
    <row r="50" spans="1:23" s="11" customFormat="1" x14ac:dyDescent="0.3">
      <c r="A50" s="5">
        <v>16</v>
      </c>
      <c r="B50" s="5">
        <v>1117092</v>
      </c>
      <c r="C50" s="6" t="s">
        <v>135</v>
      </c>
      <c r="D50" s="6">
        <v>642850</v>
      </c>
      <c r="E50" s="7" t="s">
        <v>136</v>
      </c>
      <c r="F50" s="12" t="s">
        <v>137</v>
      </c>
      <c r="G50" s="8" t="s">
        <v>138</v>
      </c>
      <c r="H50" s="7" t="s">
        <v>139</v>
      </c>
      <c r="I50" s="7" t="s">
        <v>106</v>
      </c>
      <c r="J50" s="7" t="s">
        <v>140</v>
      </c>
      <c r="K50" s="7">
        <v>61048</v>
      </c>
      <c r="L50" s="6">
        <v>2150410301</v>
      </c>
      <c r="M50" s="6">
        <v>9120</v>
      </c>
      <c r="N50" s="6">
        <v>2026</v>
      </c>
      <c r="O50" s="6">
        <v>14067</v>
      </c>
      <c r="P50" s="6"/>
      <c r="Q50" s="9">
        <v>3000</v>
      </c>
      <c r="R50" s="5" t="s">
        <v>31</v>
      </c>
      <c r="S50" s="5" t="s">
        <v>32</v>
      </c>
      <c r="T50" s="5" t="s">
        <v>33</v>
      </c>
      <c r="U50" s="5" t="s">
        <v>34</v>
      </c>
      <c r="V50" s="10">
        <v>46322</v>
      </c>
      <c r="W50" s="7" t="s">
        <v>141</v>
      </c>
    </row>
    <row r="51" spans="1:23" s="11" customFormat="1" x14ac:dyDescent="0.3">
      <c r="A51" s="5">
        <v>17</v>
      </c>
      <c r="B51" s="5">
        <v>1116596</v>
      </c>
      <c r="C51" s="6" t="s">
        <v>142</v>
      </c>
      <c r="D51" s="6">
        <v>642875</v>
      </c>
      <c r="E51" s="7" t="s">
        <v>143</v>
      </c>
      <c r="F51" s="12" t="s">
        <v>144</v>
      </c>
      <c r="G51" s="8" t="s">
        <v>145</v>
      </c>
      <c r="H51" s="7" t="s">
        <v>146</v>
      </c>
      <c r="I51" s="7" t="s">
        <v>63</v>
      </c>
      <c r="J51" s="7" t="s">
        <v>147</v>
      </c>
      <c r="K51" s="7">
        <v>63082</v>
      </c>
      <c r="L51" s="6">
        <v>2150410299</v>
      </c>
      <c r="M51" s="6">
        <v>9118</v>
      </c>
      <c r="N51" s="6">
        <v>2026</v>
      </c>
      <c r="O51" s="6">
        <v>13453</v>
      </c>
      <c r="P51" s="6"/>
      <c r="Q51" s="9">
        <v>10000</v>
      </c>
      <c r="R51" s="5" t="s">
        <v>31</v>
      </c>
      <c r="S51" s="5" t="s">
        <v>32</v>
      </c>
      <c r="T51" s="5" t="s">
        <v>33</v>
      </c>
      <c r="U51" s="5" t="s">
        <v>34</v>
      </c>
      <c r="V51" s="10">
        <v>46290</v>
      </c>
      <c r="W51" s="7" t="s">
        <v>148</v>
      </c>
    </row>
    <row r="52" spans="1:23" s="11" customFormat="1" x14ac:dyDescent="0.3">
      <c r="A52" s="5">
        <v>17</v>
      </c>
      <c r="B52" s="5">
        <v>1116596</v>
      </c>
      <c r="C52" s="6" t="s">
        <v>142</v>
      </c>
      <c r="D52" s="6">
        <v>642875</v>
      </c>
      <c r="E52" s="7" t="s">
        <v>143</v>
      </c>
      <c r="F52" s="12" t="s">
        <v>144</v>
      </c>
      <c r="G52" s="8" t="s">
        <v>145</v>
      </c>
      <c r="H52" s="7" t="s">
        <v>146</v>
      </c>
      <c r="I52" s="7" t="s">
        <v>63</v>
      </c>
      <c r="J52" s="7" t="s">
        <v>147</v>
      </c>
      <c r="K52" s="7">
        <v>63082</v>
      </c>
      <c r="L52" s="6">
        <v>2150410300</v>
      </c>
      <c r="M52" s="6">
        <v>9119</v>
      </c>
      <c r="N52" s="6">
        <v>2026</v>
      </c>
      <c r="O52" s="6">
        <v>13776</v>
      </c>
      <c r="P52" s="6"/>
      <c r="Q52" s="9">
        <v>7000</v>
      </c>
      <c r="R52" s="5" t="s">
        <v>31</v>
      </c>
      <c r="S52" s="5" t="s">
        <v>32</v>
      </c>
      <c r="T52" s="5" t="s">
        <v>33</v>
      </c>
      <c r="U52" s="5" t="s">
        <v>34</v>
      </c>
      <c r="V52" s="10">
        <v>46290</v>
      </c>
      <c r="W52" s="7" t="s">
        <v>148</v>
      </c>
    </row>
    <row r="53" spans="1:23" s="11" customFormat="1" x14ac:dyDescent="0.3">
      <c r="A53" s="5">
        <v>17</v>
      </c>
      <c r="B53" s="5">
        <v>1116596</v>
      </c>
      <c r="C53" s="6" t="s">
        <v>142</v>
      </c>
      <c r="D53" s="6">
        <v>642875</v>
      </c>
      <c r="E53" s="7" t="s">
        <v>143</v>
      </c>
      <c r="F53" s="12" t="s">
        <v>144</v>
      </c>
      <c r="G53" s="8" t="s">
        <v>145</v>
      </c>
      <c r="H53" s="7" t="s">
        <v>146</v>
      </c>
      <c r="I53" s="7" t="s">
        <v>63</v>
      </c>
      <c r="J53" s="7" t="s">
        <v>147</v>
      </c>
      <c r="K53" s="7">
        <v>63082</v>
      </c>
      <c r="L53" s="6">
        <v>2150410301</v>
      </c>
      <c r="M53" s="6">
        <v>9120</v>
      </c>
      <c r="N53" s="6">
        <v>2026</v>
      </c>
      <c r="O53" s="6">
        <v>14099</v>
      </c>
      <c r="P53" s="6"/>
      <c r="Q53" s="9">
        <v>3000</v>
      </c>
      <c r="R53" s="5" t="s">
        <v>31</v>
      </c>
      <c r="S53" s="5" t="s">
        <v>32</v>
      </c>
      <c r="T53" s="5" t="s">
        <v>33</v>
      </c>
      <c r="U53" s="5" t="s">
        <v>34</v>
      </c>
      <c r="V53" s="10">
        <v>46290</v>
      </c>
      <c r="W53" s="7" t="s">
        <v>148</v>
      </c>
    </row>
    <row r="54" spans="1:23" s="11" customFormat="1" x14ac:dyDescent="0.3">
      <c r="A54" s="5">
        <v>18</v>
      </c>
      <c r="B54" s="5">
        <v>1115681</v>
      </c>
      <c r="C54" s="6" t="s">
        <v>149</v>
      </c>
      <c r="D54" s="6">
        <v>642877</v>
      </c>
      <c r="E54" s="7" t="s">
        <v>150</v>
      </c>
      <c r="F54" s="12" t="s">
        <v>151</v>
      </c>
      <c r="G54" s="8" t="s">
        <v>152</v>
      </c>
      <c r="H54" s="7" t="s">
        <v>153</v>
      </c>
      <c r="I54" s="7" t="s">
        <v>106</v>
      </c>
      <c r="J54" s="7" t="s">
        <v>154</v>
      </c>
      <c r="K54" s="7">
        <v>61036</v>
      </c>
      <c r="L54" s="6">
        <v>2150410299</v>
      </c>
      <c r="M54" s="6">
        <v>9118</v>
      </c>
      <c r="N54" s="6">
        <v>2026</v>
      </c>
      <c r="O54" s="6">
        <v>13455</v>
      </c>
      <c r="P54" s="6"/>
      <c r="Q54" s="9">
        <v>10000</v>
      </c>
      <c r="R54" s="5" t="s">
        <v>31</v>
      </c>
      <c r="S54" s="5" t="s">
        <v>32</v>
      </c>
      <c r="T54" s="5" t="s">
        <v>33</v>
      </c>
      <c r="U54" s="5" t="s">
        <v>34</v>
      </c>
      <c r="V54" s="10">
        <v>46324</v>
      </c>
      <c r="W54" s="7" t="s">
        <v>155</v>
      </c>
    </row>
    <row r="55" spans="1:23" s="11" customFormat="1" x14ac:dyDescent="0.3">
      <c r="A55" s="5">
        <v>18</v>
      </c>
      <c r="B55" s="5">
        <v>1115681</v>
      </c>
      <c r="C55" s="6" t="s">
        <v>149</v>
      </c>
      <c r="D55" s="6">
        <v>642877</v>
      </c>
      <c r="E55" s="7" t="s">
        <v>150</v>
      </c>
      <c r="F55" s="12" t="s">
        <v>151</v>
      </c>
      <c r="G55" s="8" t="s">
        <v>152</v>
      </c>
      <c r="H55" s="7" t="s">
        <v>153</v>
      </c>
      <c r="I55" s="7" t="s">
        <v>106</v>
      </c>
      <c r="J55" s="7" t="s">
        <v>154</v>
      </c>
      <c r="K55" s="7">
        <v>61036</v>
      </c>
      <c r="L55" s="6">
        <v>2150410300</v>
      </c>
      <c r="M55" s="6">
        <v>9119</v>
      </c>
      <c r="N55" s="6">
        <v>2026</v>
      </c>
      <c r="O55" s="6">
        <v>13778</v>
      </c>
      <c r="P55" s="6"/>
      <c r="Q55" s="9">
        <v>7000</v>
      </c>
      <c r="R55" s="5" t="s">
        <v>31</v>
      </c>
      <c r="S55" s="5" t="s">
        <v>32</v>
      </c>
      <c r="T55" s="5" t="s">
        <v>33</v>
      </c>
      <c r="U55" s="5" t="s">
        <v>34</v>
      </c>
      <c r="V55" s="10">
        <v>46324</v>
      </c>
      <c r="W55" s="7" t="s">
        <v>155</v>
      </c>
    </row>
    <row r="56" spans="1:23" s="11" customFormat="1" x14ac:dyDescent="0.3">
      <c r="A56" s="5">
        <v>18</v>
      </c>
      <c r="B56" s="5">
        <v>1115681</v>
      </c>
      <c r="C56" s="6" t="s">
        <v>149</v>
      </c>
      <c r="D56" s="6">
        <v>642877</v>
      </c>
      <c r="E56" s="7" t="s">
        <v>150</v>
      </c>
      <c r="F56" s="12" t="s">
        <v>151</v>
      </c>
      <c r="G56" s="8" t="s">
        <v>152</v>
      </c>
      <c r="H56" s="7" t="s">
        <v>153</v>
      </c>
      <c r="I56" s="7" t="s">
        <v>106</v>
      </c>
      <c r="J56" s="7" t="s">
        <v>154</v>
      </c>
      <c r="K56" s="7">
        <v>61036</v>
      </c>
      <c r="L56" s="6">
        <v>2150410301</v>
      </c>
      <c r="M56" s="6">
        <v>9120</v>
      </c>
      <c r="N56" s="6">
        <v>2026</v>
      </c>
      <c r="O56" s="6">
        <v>14101</v>
      </c>
      <c r="P56" s="6"/>
      <c r="Q56" s="9">
        <v>3000</v>
      </c>
      <c r="R56" s="5" t="s">
        <v>31</v>
      </c>
      <c r="S56" s="5" t="s">
        <v>32</v>
      </c>
      <c r="T56" s="5" t="s">
        <v>33</v>
      </c>
      <c r="U56" s="5" t="s">
        <v>34</v>
      </c>
      <c r="V56" s="10">
        <v>46324</v>
      </c>
      <c r="W56" s="7" t="s">
        <v>155</v>
      </c>
    </row>
    <row r="57" spans="1:23" s="11" customFormat="1" x14ac:dyDescent="0.3">
      <c r="A57" s="5">
        <v>19</v>
      </c>
      <c r="B57" s="5">
        <v>1117636</v>
      </c>
      <c r="C57" s="6" t="s">
        <v>156</v>
      </c>
      <c r="D57" s="6">
        <v>642882</v>
      </c>
      <c r="E57" s="7" t="s">
        <v>157</v>
      </c>
      <c r="F57" s="12" t="s">
        <v>158</v>
      </c>
      <c r="G57" s="8" t="s">
        <v>159</v>
      </c>
      <c r="H57" s="7" t="s">
        <v>160</v>
      </c>
      <c r="I57" s="7" t="s">
        <v>78</v>
      </c>
      <c r="J57" s="7" t="s">
        <v>161</v>
      </c>
      <c r="K57" s="7">
        <v>62028</v>
      </c>
      <c r="L57" s="6">
        <v>2150410299</v>
      </c>
      <c r="M57" s="6">
        <v>9118</v>
      </c>
      <c r="N57" s="6">
        <v>2026</v>
      </c>
      <c r="O57" s="6">
        <v>13461</v>
      </c>
      <c r="P57" s="6"/>
      <c r="Q57" s="9">
        <v>10000</v>
      </c>
      <c r="R57" s="5" t="s">
        <v>31</v>
      </c>
      <c r="S57" s="5" t="s">
        <v>32</v>
      </c>
      <c r="T57" s="5" t="s">
        <v>33</v>
      </c>
      <c r="U57" s="5" t="s">
        <v>34</v>
      </c>
      <c r="V57" s="10">
        <v>46310</v>
      </c>
      <c r="W57" s="7" t="s">
        <v>162</v>
      </c>
    </row>
    <row r="58" spans="1:23" s="11" customFormat="1" x14ac:dyDescent="0.3">
      <c r="A58" s="5">
        <v>19</v>
      </c>
      <c r="B58" s="5">
        <v>1117636</v>
      </c>
      <c r="C58" s="6" t="s">
        <v>156</v>
      </c>
      <c r="D58" s="6">
        <v>642882</v>
      </c>
      <c r="E58" s="7" t="s">
        <v>157</v>
      </c>
      <c r="F58" s="12" t="s">
        <v>158</v>
      </c>
      <c r="G58" s="8" t="s">
        <v>159</v>
      </c>
      <c r="H58" s="7" t="s">
        <v>160</v>
      </c>
      <c r="I58" s="7" t="s">
        <v>78</v>
      </c>
      <c r="J58" s="7" t="s">
        <v>161</v>
      </c>
      <c r="K58" s="7">
        <v>62028</v>
      </c>
      <c r="L58" s="6">
        <v>2150410300</v>
      </c>
      <c r="M58" s="6">
        <v>9119</v>
      </c>
      <c r="N58" s="6">
        <v>2026</v>
      </c>
      <c r="O58" s="6">
        <v>13784</v>
      </c>
      <c r="P58" s="6"/>
      <c r="Q58" s="9">
        <v>7000</v>
      </c>
      <c r="R58" s="5" t="s">
        <v>31</v>
      </c>
      <c r="S58" s="5" t="s">
        <v>32</v>
      </c>
      <c r="T58" s="5" t="s">
        <v>33</v>
      </c>
      <c r="U58" s="5" t="s">
        <v>34</v>
      </c>
      <c r="V58" s="10">
        <v>46310</v>
      </c>
      <c r="W58" s="7" t="s">
        <v>162</v>
      </c>
    </row>
    <row r="59" spans="1:23" s="11" customFormat="1" x14ac:dyDescent="0.3">
      <c r="A59" s="5">
        <v>19</v>
      </c>
      <c r="B59" s="5">
        <v>1117636</v>
      </c>
      <c r="C59" s="6" t="s">
        <v>156</v>
      </c>
      <c r="D59" s="6">
        <v>642882</v>
      </c>
      <c r="E59" s="7" t="s">
        <v>157</v>
      </c>
      <c r="F59" s="12" t="s">
        <v>158</v>
      </c>
      <c r="G59" s="8" t="s">
        <v>159</v>
      </c>
      <c r="H59" s="7" t="s">
        <v>160</v>
      </c>
      <c r="I59" s="7" t="s">
        <v>78</v>
      </c>
      <c r="J59" s="7" t="s">
        <v>161</v>
      </c>
      <c r="K59" s="7">
        <v>62028</v>
      </c>
      <c r="L59" s="6">
        <v>2150410301</v>
      </c>
      <c r="M59" s="6">
        <v>9120</v>
      </c>
      <c r="N59" s="6">
        <v>2026</v>
      </c>
      <c r="O59" s="6">
        <v>14107</v>
      </c>
      <c r="P59" s="6"/>
      <c r="Q59" s="9">
        <v>3000</v>
      </c>
      <c r="R59" s="5" t="s">
        <v>31</v>
      </c>
      <c r="S59" s="5" t="s">
        <v>32</v>
      </c>
      <c r="T59" s="5" t="s">
        <v>33</v>
      </c>
      <c r="U59" s="5" t="s">
        <v>34</v>
      </c>
      <c r="V59" s="10">
        <v>46310</v>
      </c>
      <c r="W59" s="7" t="s">
        <v>162</v>
      </c>
    </row>
    <row r="60" spans="1:23" s="11" customFormat="1" x14ac:dyDescent="0.3">
      <c r="A60" s="5">
        <v>20</v>
      </c>
      <c r="B60" s="5">
        <v>1115287</v>
      </c>
      <c r="C60" s="6" t="s">
        <v>163</v>
      </c>
      <c r="D60" s="6">
        <v>642884</v>
      </c>
      <c r="E60" s="7" t="s">
        <v>164</v>
      </c>
      <c r="F60" s="12" t="s">
        <v>165</v>
      </c>
      <c r="G60" s="8" t="s">
        <v>166</v>
      </c>
      <c r="H60" s="7" t="s">
        <v>167</v>
      </c>
      <c r="I60" s="7" t="s">
        <v>78</v>
      </c>
      <c r="J60" s="7" t="s">
        <v>168</v>
      </c>
      <c r="K60" s="7">
        <v>62010</v>
      </c>
      <c r="L60" s="6">
        <v>2150410299</v>
      </c>
      <c r="M60" s="6">
        <v>9118</v>
      </c>
      <c r="N60" s="6">
        <v>2026</v>
      </c>
      <c r="O60" s="6">
        <v>13463</v>
      </c>
      <c r="P60" s="6"/>
      <c r="Q60" s="9">
        <v>10000</v>
      </c>
      <c r="R60" s="5" t="s">
        <v>31</v>
      </c>
      <c r="S60" s="5" t="s">
        <v>32</v>
      </c>
      <c r="T60" s="5" t="s">
        <v>33</v>
      </c>
      <c r="U60" s="5" t="s">
        <v>34</v>
      </c>
      <c r="V60" s="10">
        <v>46309</v>
      </c>
      <c r="W60" s="7" t="s">
        <v>169</v>
      </c>
    </row>
    <row r="61" spans="1:23" s="11" customFormat="1" x14ac:dyDescent="0.3">
      <c r="A61" s="5">
        <v>20</v>
      </c>
      <c r="B61" s="5">
        <v>1115287</v>
      </c>
      <c r="C61" s="6" t="s">
        <v>163</v>
      </c>
      <c r="D61" s="6">
        <v>642884</v>
      </c>
      <c r="E61" s="7" t="s">
        <v>164</v>
      </c>
      <c r="F61" s="12" t="s">
        <v>165</v>
      </c>
      <c r="G61" s="8" t="s">
        <v>166</v>
      </c>
      <c r="H61" s="7" t="s">
        <v>167</v>
      </c>
      <c r="I61" s="7" t="s">
        <v>78</v>
      </c>
      <c r="J61" s="7" t="s">
        <v>168</v>
      </c>
      <c r="K61" s="7">
        <v>62010</v>
      </c>
      <c r="L61" s="6">
        <v>2150410300</v>
      </c>
      <c r="M61" s="6">
        <v>9119</v>
      </c>
      <c r="N61" s="6">
        <v>2026</v>
      </c>
      <c r="O61" s="6">
        <v>13786</v>
      </c>
      <c r="P61" s="6"/>
      <c r="Q61" s="9">
        <v>7000</v>
      </c>
      <c r="R61" s="5" t="s">
        <v>31</v>
      </c>
      <c r="S61" s="5" t="s">
        <v>32</v>
      </c>
      <c r="T61" s="5" t="s">
        <v>33</v>
      </c>
      <c r="U61" s="5" t="s">
        <v>34</v>
      </c>
      <c r="V61" s="10">
        <v>46309</v>
      </c>
      <c r="W61" s="7" t="s">
        <v>169</v>
      </c>
    </row>
    <row r="62" spans="1:23" s="11" customFormat="1" x14ac:dyDescent="0.3">
      <c r="A62" s="5">
        <v>20</v>
      </c>
      <c r="B62" s="5">
        <v>1115287</v>
      </c>
      <c r="C62" s="6" t="s">
        <v>163</v>
      </c>
      <c r="D62" s="6">
        <v>642884</v>
      </c>
      <c r="E62" s="7" t="s">
        <v>164</v>
      </c>
      <c r="F62" s="12" t="s">
        <v>165</v>
      </c>
      <c r="G62" s="8" t="s">
        <v>166</v>
      </c>
      <c r="H62" s="7" t="s">
        <v>167</v>
      </c>
      <c r="I62" s="7" t="s">
        <v>78</v>
      </c>
      <c r="J62" s="7" t="s">
        <v>168</v>
      </c>
      <c r="K62" s="7">
        <v>62010</v>
      </c>
      <c r="L62" s="6">
        <v>2150410301</v>
      </c>
      <c r="M62" s="6">
        <v>9120</v>
      </c>
      <c r="N62" s="6">
        <v>2026</v>
      </c>
      <c r="O62" s="6">
        <v>14109</v>
      </c>
      <c r="P62" s="6"/>
      <c r="Q62" s="9">
        <v>3000</v>
      </c>
      <c r="R62" s="5" t="s">
        <v>31</v>
      </c>
      <c r="S62" s="5" t="s">
        <v>32</v>
      </c>
      <c r="T62" s="5" t="s">
        <v>33</v>
      </c>
      <c r="U62" s="5" t="s">
        <v>34</v>
      </c>
      <c r="V62" s="10">
        <v>46309</v>
      </c>
      <c r="W62" s="7" t="s">
        <v>169</v>
      </c>
    </row>
    <row r="63" spans="1:23" s="11" customFormat="1" x14ac:dyDescent="0.3">
      <c r="A63" s="5">
        <v>21</v>
      </c>
      <c r="B63" s="5">
        <v>1116337</v>
      </c>
      <c r="C63" s="6" t="s">
        <v>170</v>
      </c>
      <c r="D63" s="6">
        <v>642887</v>
      </c>
      <c r="E63" s="7" t="s">
        <v>171</v>
      </c>
      <c r="F63" s="12" t="s">
        <v>172</v>
      </c>
      <c r="G63" s="8" t="s">
        <v>173</v>
      </c>
      <c r="H63" s="7" t="s">
        <v>174</v>
      </c>
      <c r="I63" s="7" t="s">
        <v>78</v>
      </c>
      <c r="J63" s="7" t="s">
        <v>79</v>
      </c>
      <c r="K63" s="7">
        <v>62012</v>
      </c>
      <c r="L63" s="6">
        <v>2150410299</v>
      </c>
      <c r="M63" s="6">
        <v>9118</v>
      </c>
      <c r="N63" s="6">
        <v>2026</v>
      </c>
      <c r="O63" s="6">
        <v>13466</v>
      </c>
      <c r="P63" s="6"/>
      <c r="Q63" s="9">
        <v>10000</v>
      </c>
      <c r="R63" s="5" t="s">
        <v>31</v>
      </c>
      <c r="S63" s="5" t="s">
        <v>32</v>
      </c>
      <c r="T63" s="5" t="s">
        <v>33</v>
      </c>
      <c r="U63" s="5" t="s">
        <v>34</v>
      </c>
      <c r="V63" s="10">
        <v>46331</v>
      </c>
      <c r="W63" s="7" t="s">
        <v>175</v>
      </c>
    </row>
    <row r="64" spans="1:23" s="11" customFormat="1" x14ac:dyDescent="0.3">
      <c r="A64" s="5">
        <v>21</v>
      </c>
      <c r="B64" s="5">
        <v>1116337</v>
      </c>
      <c r="C64" s="6" t="s">
        <v>170</v>
      </c>
      <c r="D64" s="6">
        <v>642887</v>
      </c>
      <c r="E64" s="7" t="s">
        <v>171</v>
      </c>
      <c r="F64" s="12" t="s">
        <v>172</v>
      </c>
      <c r="G64" s="8" t="s">
        <v>173</v>
      </c>
      <c r="H64" s="7" t="s">
        <v>174</v>
      </c>
      <c r="I64" s="7" t="s">
        <v>78</v>
      </c>
      <c r="J64" s="7" t="s">
        <v>79</v>
      </c>
      <c r="K64" s="7">
        <v>62012</v>
      </c>
      <c r="L64" s="6">
        <v>2150410300</v>
      </c>
      <c r="M64" s="6">
        <v>9119</v>
      </c>
      <c r="N64" s="6">
        <v>2026</v>
      </c>
      <c r="O64" s="6">
        <v>13789</v>
      </c>
      <c r="P64" s="6"/>
      <c r="Q64" s="9">
        <v>7000</v>
      </c>
      <c r="R64" s="5" t="s">
        <v>31</v>
      </c>
      <c r="S64" s="5" t="s">
        <v>32</v>
      </c>
      <c r="T64" s="5" t="s">
        <v>33</v>
      </c>
      <c r="U64" s="5" t="s">
        <v>34</v>
      </c>
      <c r="V64" s="10">
        <v>46331</v>
      </c>
      <c r="W64" s="7" t="s">
        <v>175</v>
      </c>
    </row>
    <row r="65" spans="1:23" s="11" customFormat="1" x14ac:dyDescent="0.3">
      <c r="A65" s="5">
        <v>21</v>
      </c>
      <c r="B65" s="5">
        <v>1116337</v>
      </c>
      <c r="C65" s="6" t="s">
        <v>170</v>
      </c>
      <c r="D65" s="6">
        <v>642887</v>
      </c>
      <c r="E65" s="7" t="s">
        <v>171</v>
      </c>
      <c r="F65" s="12" t="s">
        <v>172</v>
      </c>
      <c r="G65" s="8" t="s">
        <v>173</v>
      </c>
      <c r="H65" s="7" t="s">
        <v>174</v>
      </c>
      <c r="I65" s="7" t="s">
        <v>78</v>
      </c>
      <c r="J65" s="7" t="s">
        <v>79</v>
      </c>
      <c r="K65" s="7">
        <v>62012</v>
      </c>
      <c r="L65" s="6">
        <v>2150410301</v>
      </c>
      <c r="M65" s="6">
        <v>9120</v>
      </c>
      <c r="N65" s="6">
        <v>2026</v>
      </c>
      <c r="O65" s="6">
        <v>14112</v>
      </c>
      <c r="P65" s="6"/>
      <c r="Q65" s="9">
        <v>3000</v>
      </c>
      <c r="R65" s="5" t="s">
        <v>31</v>
      </c>
      <c r="S65" s="5" t="s">
        <v>32</v>
      </c>
      <c r="T65" s="5" t="s">
        <v>33</v>
      </c>
      <c r="U65" s="5" t="s">
        <v>34</v>
      </c>
      <c r="V65" s="10">
        <v>46331</v>
      </c>
      <c r="W65" s="7" t="s">
        <v>175</v>
      </c>
    </row>
    <row r="66" spans="1:23" s="11" customFormat="1" x14ac:dyDescent="0.3">
      <c r="A66" s="5">
        <v>22</v>
      </c>
      <c r="B66" s="5">
        <v>1115875</v>
      </c>
      <c r="C66" s="6" t="s">
        <v>176</v>
      </c>
      <c r="D66" s="6">
        <v>642890</v>
      </c>
      <c r="E66" s="7" t="s">
        <v>177</v>
      </c>
      <c r="F66" s="12" t="s">
        <v>178</v>
      </c>
      <c r="G66" s="8" t="s">
        <v>179</v>
      </c>
      <c r="H66" s="7" t="s">
        <v>180</v>
      </c>
      <c r="I66" s="7" t="s">
        <v>41</v>
      </c>
      <c r="J66" s="7" t="s">
        <v>181</v>
      </c>
      <c r="K66" s="7">
        <v>60011</v>
      </c>
      <c r="L66" s="6">
        <v>2150410299</v>
      </c>
      <c r="M66" s="6">
        <v>9118</v>
      </c>
      <c r="N66" s="6">
        <v>2026</v>
      </c>
      <c r="O66" s="6">
        <v>13470</v>
      </c>
      <c r="P66" s="6"/>
      <c r="Q66" s="9">
        <v>10000</v>
      </c>
      <c r="R66" s="5" t="s">
        <v>31</v>
      </c>
      <c r="S66" s="5" t="s">
        <v>32</v>
      </c>
      <c r="T66" s="5" t="s">
        <v>33</v>
      </c>
      <c r="U66" s="5" t="s">
        <v>34</v>
      </c>
      <c r="V66" s="10">
        <v>46298</v>
      </c>
      <c r="W66" s="7" t="s">
        <v>182</v>
      </c>
    </row>
    <row r="67" spans="1:23" s="11" customFormat="1" x14ac:dyDescent="0.3">
      <c r="A67" s="5">
        <v>22</v>
      </c>
      <c r="B67" s="5">
        <v>1115875</v>
      </c>
      <c r="C67" s="6" t="s">
        <v>176</v>
      </c>
      <c r="D67" s="6">
        <v>642890</v>
      </c>
      <c r="E67" s="7" t="s">
        <v>177</v>
      </c>
      <c r="F67" s="12" t="s">
        <v>178</v>
      </c>
      <c r="G67" s="8" t="s">
        <v>179</v>
      </c>
      <c r="H67" s="7" t="s">
        <v>180</v>
      </c>
      <c r="I67" s="7" t="s">
        <v>41</v>
      </c>
      <c r="J67" s="7" t="s">
        <v>181</v>
      </c>
      <c r="K67" s="7">
        <v>60011</v>
      </c>
      <c r="L67" s="6">
        <v>2150410300</v>
      </c>
      <c r="M67" s="6">
        <v>9119</v>
      </c>
      <c r="N67" s="6">
        <v>2026</v>
      </c>
      <c r="O67" s="6">
        <v>13793</v>
      </c>
      <c r="P67" s="6"/>
      <c r="Q67" s="9">
        <v>7000</v>
      </c>
      <c r="R67" s="5" t="s">
        <v>31</v>
      </c>
      <c r="S67" s="5" t="s">
        <v>32</v>
      </c>
      <c r="T67" s="5" t="s">
        <v>33</v>
      </c>
      <c r="U67" s="5" t="s">
        <v>34</v>
      </c>
      <c r="V67" s="10">
        <v>46298</v>
      </c>
      <c r="W67" s="7" t="s">
        <v>182</v>
      </c>
    </row>
    <row r="68" spans="1:23" s="11" customFormat="1" x14ac:dyDescent="0.3">
      <c r="A68" s="5">
        <v>22</v>
      </c>
      <c r="B68" s="5">
        <v>1115875</v>
      </c>
      <c r="C68" s="6" t="s">
        <v>176</v>
      </c>
      <c r="D68" s="6">
        <v>642890</v>
      </c>
      <c r="E68" s="7" t="s">
        <v>177</v>
      </c>
      <c r="F68" s="12" t="s">
        <v>178</v>
      </c>
      <c r="G68" s="8" t="s">
        <v>179</v>
      </c>
      <c r="H68" s="7" t="s">
        <v>180</v>
      </c>
      <c r="I68" s="7" t="s">
        <v>41</v>
      </c>
      <c r="J68" s="7" t="s">
        <v>181</v>
      </c>
      <c r="K68" s="7">
        <v>60011</v>
      </c>
      <c r="L68" s="6">
        <v>2150410301</v>
      </c>
      <c r="M68" s="6">
        <v>9120</v>
      </c>
      <c r="N68" s="6">
        <v>2026</v>
      </c>
      <c r="O68" s="6">
        <v>14116</v>
      </c>
      <c r="P68" s="6"/>
      <c r="Q68" s="9">
        <v>3000</v>
      </c>
      <c r="R68" s="5" t="s">
        <v>31</v>
      </c>
      <c r="S68" s="5" t="s">
        <v>32</v>
      </c>
      <c r="T68" s="5" t="s">
        <v>33</v>
      </c>
      <c r="U68" s="5" t="s">
        <v>34</v>
      </c>
      <c r="V68" s="10">
        <v>46298</v>
      </c>
      <c r="W68" s="7" t="s">
        <v>182</v>
      </c>
    </row>
    <row r="69" spans="1:23" s="11" customFormat="1" x14ac:dyDescent="0.3">
      <c r="A69" s="5">
        <v>23</v>
      </c>
      <c r="B69" s="5">
        <v>1117413</v>
      </c>
      <c r="C69" s="6" t="s">
        <v>183</v>
      </c>
      <c r="D69" s="6">
        <v>642915</v>
      </c>
      <c r="E69" s="7" t="s">
        <v>184</v>
      </c>
      <c r="F69" s="12" t="s">
        <v>185</v>
      </c>
      <c r="G69" s="8" t="s">
        <v>186</v>
      </c>
      <c r="H69" s="7" t="s">
        <v>187</v>
      </c>
      <c r="I69" s="7" t="s">
        <v>63</v>
      </c>
      <c r="J69" s="7" t="s">
        <v>188</v>
      </c>
      <c r="K69" s="7">
        <v>63066</v>
      </c>
      <c r="L69" s="6">
        <v>2150410299</v>
      </c>
      <c r="M69" s="6">
        <v>9118</v>
      </c>
      <c r="N69" s="6">
        <v>2026</v>
      </c>
      <c r="O69" s="6">
        <v>13497</v>
      </c>
      <c r="P69" s="6"/>
      <c r="Q69" s="9">
        <v>10000</v>
      </c>
      <c r="R69" s="5" t="s">
        <v>31</v>
      </c>
      <c r="S69" s="5" t="s">
        <v>32</v>
      </c>
      <c r="T69" s="5" t="s">
        <v>33</v>
      </c>
      <c r="U69" s="5" t="s">
        <v>34</v>
      </c>
      <c r="V69" s="10">
        <v>46276</v>
      </c>
      <c r="W69" s="7" t="s">
        <v>189</v>
      </c>
    </row>
    <row r="70" spans="1:23" s="11" customFormat="1" x14ac:dyDescent="0.3">
      <c r="A70" s="5">
        <v>23</v>
      </c>
      <c r="B70" s="5">
        <v>1117413</v>
      </c>
      <c r="C70" s="6" t="s">
        <v>183</v>
      </c>
      <c r="D70" s="6">
        <v>642915</v>
      </c>
      <c r="E70" s="7" t="s">
        <v>184</v>
      </c>
      <c r="F70" s="12" t="s">
        <v>185</v>
      </c>
      <c r="G70" s="8" t="s">
        <v>186</v>
      </c>
      <c r="H70" s="7" t="s">
        <v>187</v>
      </c>
      <c r="I70" s="7" t="s">
        <v>63</v>
      </c>
      <c r="J70" s="7" t="s">
        <v>188</v>
      </c>
      <c r="K70" s="7">
        <v>63066</v>
      </c>
      <c r="L70" s="6">
        <v>2150410300</v>
      </c>
      <c r="M70" s="6">
        <v>9119</v>
      </c>
      <c r="N70" s="6">
        <v>2026</v>
      </c>
      <c r="O70" s="6">
        <v>13820</v>
      </c>
      <c r="P70" s="6"/>
      <c r="Q70" s="9">
        <v>7000</v>
      </c>
      <c r="R70" s="5" t="s">
        <v>31</v>
      </c>
      <c r="S70" s="5" t="s">
        <v>32</v>
      </c>
      <c r="T70" s="5" t="s">
        <v>33</v>
      </c>
      <c r="U70" s="5" t="s">
        <v>34</v>
      </c>
      <c r="V70" s="10">
        <v>46276</v>
      </c>
      <c r="W70" s="7" t="s">
        <v>189</v>
      </c>
    </row>
    <row r="71" spans="1:23" s="11" customFormat="1" x14ac:dyDescent="0.3">
      <c r="A71" s="5">
        <v>23</v>
      </c>
      <c r="B71" s="5">
        <v>1117413</v>
      </c>
      <c r="C71" s="6" t="s">
        <v>183</v>
      </c>
      <c r="D71" s="6">
        <v>642915</v>
      </c>
      <c r="E71" s="7" t="s">
        <v>184</v>
      </c>
      <c r="F71" s="12" t="s">
        <v>185</v>
      </c>
      <c r="G71" s="8" t="s">
        <v>186</v>
      </c>
      <c r="H71" s="7" t="s">
        <v>187</v>
      </c>
      <c r="I71" s="7" t="s">
        <v>63</v>
      </c>
      <c r="J71" s="7" t="s">
        <v>188</v>
      </c>
      <c r="K71" s="7">
        <v>63066</v>
      </c>
      <c r="L71" s="6">
        <v>2150410301</v>
      </c>
      <c r="M71" s="6">
        <v>9120</v>
      </c>
      <c r="N71" s="6">
        <v>2026</v>
      </c>
      <c r="O71" s="6">
        <v>14143</v>
      </c>
      <c r="P71" s="6"/>
      <c r="Q71" s="9">
        <v>3000</v>
      </c>
      <c r="R71" s="5" t="s">
        <v>31</v>
      </c>
      <c r="S71" s="5" t="s">
        <v>32</v>
      </c>
      <c r="T71" s="5" t="s">
        <v>33</v>
      </c>
      <c r="U71" s="5" t="s">
        <v>34</v>
      </c>
      <c r="V71" s="10">
        <v>46276</v>
      </c>
      <c r="W71" s="7" t="s">
        <v>189</v>
      </c>
    </row>
    <row r="72" spans="1:23" s="11" customFormat="1" x14ac:dyDescent="0.3">
      <c r="A72" s="5">
        <v>24</v>
      </c>
      <c r="B72" s="5">
        <v>1115907</v>
      </c>
      <c r="C72" s="6" t="s">
        <v>190</v>
      </c>
      <c r="D72" s="6">
        <v>944710</v>
      </c>
      <c r="E72" s="7" t="s">
        <v>191</v>
      </c>
      <c r="F72" s="12" t="s">
        <v>192</v>
      </c>
      <c r="G72" s="8" t="s">
        <v>193</v>
      </c>
      <c r="H72" s="7" t="s">
        <v>194</v>
      </c>
      <c r="I72" s="7" t="s">
        <v>29</v>
      </c>
      <c r="J72" s="7" t="s">
        <v>49</v>
      </c>
      <c r="K72" s="7">
        <v>63900</v>
      </c>
      <c r="L72" s="6">
        <v>2150410299</v>
      </c>
      <c r="M72" s="6">
        <v>9118</v>
      </c>
      <c r="N72" s="6">
        <v>2026</v>
      </c>
      <c r="O72" s="6">
        <v>13513</v>
      </c>
      <c r="P72" s="6"/>
      <c r="Q72" s="9">
        <v>10000</v>
      </c>
      <c r="R72" s="5" t="s">
        <v>31</v>
      </c>
      <c r="S72" s="5" t="s">
        <v>32</v>
      </c>
      <c r="T72" s="5" t="s">
        <v>33</v>
      </c>
      <c r="U72" s="5" t="s">
        <v>34</v>
      </c>
      <c r="V72" s="10">
        <v>46326</v>
      </c>
      <c r="W72" s="7" t="s">
        <v>195</v>
      </c>
    </row>
    <row r="73" spans="1:23" s="11" customFormat="1" x14ac:dyDescent="0.3">
      <c r="A73" s="5">
        <v>24</v>
      </c>
      <c r="B73" s="5">
        <v>1115907</v>
      </c>
      <c r="C73" s="6" t="s">
        <v>190</v>
      </c>
      <c r="D73" s="6">
        <v>944710</v>
      </c>
      <c r="E73" s="7" t="s">
        <v>191</v>
      </c>
      <c r="F73" s="12" t="s">
        <v>192</v>
      </c>
      <c r="G73" s="8" t="s">
        <v>193</v>
      </c>
      <c r="H73" s="7" t="s">
        <v>194</v>
      </c>
      <c r="I73" s="7" t="s">
        <v>29</v>
      </c>
      <c r="J73" s="7" t="s">
        <v>49</v>
      </c>
      <c r="K73" s="7">
        <v>63900</v>
      </c>
      <c r="L73" s="6">
        <v>2150410300</v>
      </c>
      <c r="M73" s="6">
        <v>9119</v>
      </c>
      <c r="N73" s="6">
        <v>2026</v>
      </c>
      <c r="O73" s="6">
        <v>13836</v>
      </c>
      <c r="P73" s="6"/>
      <c r="Q73" s="9">
        <v>7000</v>
      </c>
      <c r="R73" s="5" t="s">
        <v>31</v>
      </c>
      <c r="S73" s="5" t="s">
        <v>32</v>
      </c>
      <c r="T73" s="5" t="s">
        <v>33</v>
      </c>
      <c r="U73" s="5" t="s">
        <v>34</v>
      </c>
      <c r="V73" s="10">
        <v>46326</v>
      </c>
      <c r="W73" s="7" t="s">
        <v>195</v>
      </c>
    </row>
    <row r="74" spans="1:23" s="11" customFormat="1" x14ac:dyDescent="0.3">
      <c r="A74" s="5">
        <v>24</v>
      </c>
      <c r="B74" s="5">
        <v>1115907</v>
      </c>
      <c r="C74" s="6" t="s">
        <v>190</v>
      </c>
      <c r="D74" s="6">
        <v>944710</v>
      </c>
      <c r="E74" s="7" t="s">
        <v>191</v>
      </c>
      <c r="F74" s="12" t="s">
        <v>192</v>
      </c>
      <c r="G74" s="8" t="s">
        <v>193</v>
      </c>
      <c r="H74" s="7" t="s">
        <v>194</v>
      </c>
      <c r="I74" s="7" t="s">
        <v>29</v>
      </c>
      <c r="J74" s="7" t="s">
        <v>49</v>
      </c>
      <c r="K74" s="7">
        <v>63900</v>
      </c>
      <c r="L74" s="6">
        <v>2150410301</v>
      </c>
      <c r="M74" s="6">
        <v>9120</v>
      </c>
      <c r="N74" s="6">
        <v>2026</v>
      </c>
      <c r="O74" s="6">
        <v>14159</v>
      </c>
      <c r="P74" s="6"/>
      <c r="Q74" s="9">
        <v>3000</v>
      </c>
      <c r="R74" s="5" t="s">
        <v>31</v>
      </c>
      <c r="S74" s="5" t="s">
        <v>32</v>
      </c>
      <c r="T74" s="5" t="s">
        <v>33</v>
      </c>
      <c r="U74" s="5" t="s">
        <v>34</v>
      </c>
      <c r="V74" s="10">
        <v>46326</v>
      </c>
      <c r="W74" s="7" t="s">
        <v>195</v>
      </c>
    </row>
    <row r="75" spans="1:23" s="11" customFormat="1" x14ac:dyDescent="0.3">
      <c r="A75" s="5">
        <v>25</v>
      </c>
      <c r="B75" s="5">
        <v>1116901</v>
      </c>
      <c r="C75" s="6" t="s">
        <v>196</v>
      </c>
      <c r="D75" s="6">
        <v>642941</v>
      </c>
      <c r="E75" s="7" t="s">
        <v>197</v>
      </c>
      <c r="F75" s="12" t="s">
        <v>198</v>
      </c>
      <c r="G75" s="8" t="s">
        <v>199</v>
      </c>
      <c r="H75" s="7" t="s">
        <v>200</v>
      </c>
      <c r="I75" s="7" t="s">
        <v>106</v>
      </c>
      <c r="J75" s="7" t="s">
        <v>201</v>
      </c>
      <c r="K75" s="7">
        <v>61032</v>
      </c>
      <c r="L75" s="6">
        <v>2150410299</v>
      </c>
      <c r="M75" s="6">
        <v>9118</v>
      </c>
      <c r="N75" s="6">
        <v>2026</v>
      </c>
      <c r="O75" s="6">
        <v>13525</v>
      </c>
      <c r="P75" s="6"/>
      <c r="Q75" s="9">
        <v>10000</v>
      </c>
      <c r="R75" s="5" t="s">
        <v>31</v>
      </c>
      <c r="S75" s="5" t="s">
        <v>32</v>
      </c>
      <c r="T75" s="5" t="s">
        <v>33</v>
      </c>
      <c r="U75" s="5" t="s">
        <v>34</v>
      </c>
      <c r="V75" s="10">
        <v>46324</v>
      </c>
      <c r="W75" s="7" t="s">
        <v>202</v>
      </c>
    </row>
    <row r="76" spans="1:23" s="11" customFormat="1" x14ac:dyDescent="0.3">
      <c r="A76" s="5">
        <v>25</v>
      </c>
      <c r="B76" s="5">
        <v>1116901</v>
      </c>
      <c r="C76" s="6" t="s">
        <v>196</v>
      </c>
      <c r="D76" s="6">
        <v>642941</v>
      </c>
      <c r="E76" s="7" t="s">
        <v>197</v>
      </c>
      <c r="F76" s="12" t="s">
        <v>198</v>
      </c>
      <c r="G76" s="8" t="s">
        <v>199</v>
      </c>
      <c r="H76" s="7" t="s">
        <v>200</v>
      </c>
      <c r="I76" s="7" t="s">
        <v>106</v>
      </c>
      <c r="J76" s="7" t="s">
        <v>201</v>
      </c>
      <c r="K76" s="7">
        <v>61032</v>
      </c>
      <c r="L76" s="6">
        <v>2150410300</v>
      </c>
      <c r="M76" s="6">
        <v>9119</v>
      </c>
      <c r="N76" s="6">
        <v>2026</v>
      </c>
      <c r="O76" s="6">
        <v>13848</v>
      </c>
      <c r="P76" s="6"/>
      <c r="Q76" s="9">
        <v>7000</v>
      </c>
      <c r="R76" s="5" t="s">
        <v>31</v>
      </c>
      <c r="S76" s="5" t="s">
        <v>32</v>
      </c>
      <c r="T76" s="5" t="s">
        <v>33</v>
      </c>
      <c r="U76" s="5" t="s">
        <v>34</v>
      </c>
      <c r="V76" s="10">
        <v>46324</v>
      </c>
      <c r="W76" s="7" t="s">
        <v>202</v>
      </c>
    </row>
    <row r="77" spans="1:23" s="11" customFormat="1" x14ac:dyDescent="0.3">
      <c r="A77" s="5">
        <v>25</v>
      </c>
      <c r="B77" s="5">
        <v>1116901</v>
      </c>
      <c r="C77" s="6" t="s">
        <v>196</v>
      </c>
      <c r="D77" s="6">
        <v>642941</v>
      </c>
      <c r="E77" s="7" t="s">
        <v>197</v>
      </c>
      <c r="F77" s="12" t="s">
        <v>198</v>
      </c>
      <c r="G77" s="8" t="s">
        <v>199</v>
      </c>
      <c r="H77" s="7" t="s">
        <v>200</v>
      </c>
      <c r="I77" s="7" t="s">
        <v>106</v>
      </c>
      <c r="J77" s="7" t="s">
        <v>201</v>
      </c>
      <c r="K77" s="7">
        <v>61032</v>
      </c>
      <c r="L77" s="6">
        <v>2150410301</v>
      </c>
      <c r="M77" s="6">
        <v>9120</v>
      </c>
      <c r="N77" s="6">
        <v>2026</v>
      </c>
      <c r="O77" s="6">
        <v>14171</v>
      </c>
      <c r="P77" s="6"/>
      <c r="Q77" s="9">
        <v>3000</v>
      </c>
      <c r="R77" s="5" t="s">
        <v>31</v>
      </c>
      <c r="S77" s="5" t="s">
        <v>32</v>
      </c>
      <c r="T77" s="5" t="s">
        <v>33</v>
      </c>
      <c r="U77" s="5" t="s">
        <v>34</v>
      </c>
      <c r="V77" s="10">
        <v>46324</v>
      </c>
      <c r="W77" s="7" t="s">
        <v>202</v>
      </c>
    </row>
    <row r="78" spans="1:23" s="11" customFormat="1" x14ac:dyDescent="0.3">
      <c r="A78" s="5">
        <v>26</v>
      </c>
      <c r="B78" s="5">
        <v>1117406</v>
      </c>
      <c r="C78" s="6" t="s">
        <v>203</v>
      </c>
      <c r="D78" s="6">
        <v>642956</v>
      </c>
      <c r="E78" s="7" t="s">
        <v>204</v>
      </c>
      <c r="F78" s="12" t="s">
        <v>205</v>
      </c>
      <c r="G78" s="8" t="s">
        <v>206</v>
      </c>
      <c r="H78" s="7" t="s">
        <v>207</v>
      </c>
      <c r="I78" s="7" t="s">
        <v>29</v>
      </c>
      <c r="J78" s="7" t="s">
        <v>208</v>
      </c>
      <c r="K78" s="7">
        <v>63822</v>
      </c>
      <c r="L78" s="6">
        <v>2150410299</v>
      </c>
      <c r="M78" s="6">
        <v>9118</v>
      </c>
      <c r="N78" s="6">
        <v>2026</v>
      </c>
      <c r="O78" s="6">
        <v>13547</v>
      </c>
      <c r="P78" s="6"/>
      <c r="Q78" s="9">
        <v>10000</v>
      </c>
      <c r="R78" s="5" t="s">
        <v>31</v>
      </c>
      <c r="S78" s="5" t="s">
        <v>32</v>
      </c>
      <c r="T78" s="5" t="s">
        <v>33</v>
      </c>
      <c r="U78" s="5" t="s">
        <v>34</v>
      </c>
      <c r="V78" s="10">
        <v>46326</v>
      </c>
      <c r="W78" s="7" t="s">
        <v>209</v>
      </c>
    </row>
    <row r="79" spans="1:23" s="11" customFormat="1" x14ac:dyDescent="0.3">
      <c r="A79" s="5">
        <v>26</v>
      </c>
      <c r="B79" s="5">
        <v>1117406</v>
      </c>
      <c r="C79" s="6" t="s">
        <v>203</v>
      </c>
      <c r="D79" s="6">
        <v>642956</v>
      </c>
      <c r="E79" s="7" t="s">
        <v>204</v>
      </c>
      <c r="F79" s="12" t="s">
        <v>205</v>
      </c>
      <c r="G79" s="8" t="s">
        <v>206</v>
      </c>
      <c r="H79" s="7" t="s">
        <v>207</v>
      </c>
      <c r="I79" s="7" t="s">
        <v>29</v>
      </c>
      <c r="J79" s="7" t="s">
        <v>208</v>
      </c>
      <c r="K79" s="7">
        <v>63822</v>
      </c>
      <c r="L79" s="6">
        <v>2150410300</v>
      </c>
      <c r="M79" s="6">
        <v>9119</v>
      </c>
      <c r="N79" s="6">
        <v>2026</v>
      </c>
      <c r="O79" s="6">
        <v>13870</v>
      </c>
      <c r="P79" s="6"/>
      <c r="Q79" s="9">
        <v>7000</v>
      </c>
      <c r="R79" s="5" t="s">
        <v>31</v>
      </c>
      <c r="S79" s="5" t="s">
        <v>32</v>
      </c>
      <c r="T79" s="5" t="s">
        <v>33</v>
      </c>
      <c r="U79" s="5" t="s">
        <v>34</v>
      </c>
      <c r="V79" s="10">
        <v>46326</v>
      </c>
      <c r="W79" s="7" t="s">
        <v>209</v>
      </c>
    </row>
    <row r="80" spans="1:23" s="11" customFormat="1" x14ac:dyDescent="0.3">
      <c r="A80" s="5">
        <v>26</v>
      </c>
      <c r="B80" s="5">
        <v>1117406</v>
      </c>
      <c r="C80" s="6" t="s">
        <v>203</v>
      </c>
      <c r="D80" s="6">
        <v>642956</v>
      </c>
      <c r="E80" s="7" t="s">
        <v>204</v>
      </c>
      <c r="F80" s="12" t="s">
        <v>205</v>
      </c>
      <c r="G80" s="8" t="s">
        <v>206</v>
      </c>
      <c r="H80" s="7" t="s">
        <v>207</v>
      </c>
      <c r="I80" s="7" t="s">
        <v>29</v>
      </c>
      <c r="J80" s="7" t="s">
        <v>208</v>
      </c>
      <c r="K80" s="7">
        <v>63822</v>
      </c>
      <c r="L80" s="6">
        <v>2150410301</v>
      </c>
      <c r="M80" s="6">
        <v>9120</v>
      </c>
      <c r="N80" s="6">
        <v>2026</v>
      </c>
      <c r="O80" s="6">
        <v>14193</v>
      </c>
      <c r="P80" s="6"/>
      <c r="Q80" s="9">
        <v>3000</v>
      </c>
      <c r="R80" s="5" t="s">
        <v>31</v>
      </c>
      <c r="S80" s="5" t="s">
        <v>32</v>
      </c>
      <c r="T80" s="5" t="s">
        <v>33</v>
      </c>
      <c r="U80" s="5" t="s">
        <v>34</v>
      </c>
      <c r="V80" s="10">
        <v>46326</v>
      </c>
      <c r="W80" s="7" t="s">
        <v>209</v>
      </c>
    </row>
    <row r="81" spans="1:23" s="11" customFormat="1" x14ac:dyDescent="0.3">
      <c r="A81" s="5">
        <v>27</v>
      </c>
      <c r="B81" s="5">
        <v>1117766</v>
      </c>
      <c r="C81" s="6" t="s">
        <v>210</v>
      </c>
      <c r="D81" s="6">
        <v>642957</v>
      </c>
      <c r="E81" s="7" t="s">
        <v>211</v>
      </c>
      <c r="F81" s="12" t="s">
        <v>212</v>
      </c>
      <c r="G81" s="8" t="s">
        <v>213</v>
      </c>
      <c r="H81" s="7" t="s">
        <v>214</v>
      </c>
      <c r="I81" s="7" t="s">
        <v>78</v>
      </c>
      <c r="J81" s="7" t="s">
        <v>215</v>
      </c>
      <c r="K81" s="7">
        <v>62029</v>
      </c>
      <c r="L81" s="6">
        <v>2150410299</v>
      </c>
      <c r="M81" s="6">
        <v>9118</v>
      </c>
      <c r="N81" s="6">
        <v>2026</v>
      </c>
      <c r="O81" s="6">
        <v>13549</v>
      </c>
      <c r="P81" s="6"/>
      <c r="Q81" s="9">
        <v>10000</v>
      </c>
      <c r="R81" s="5" t="s">
        <v>31</v>
      </c>
      <c r="S81" s="5" t="s">
        <v>32</v>
      </c>
      <c r="T81" s="5" t="s">
        <v>33</v>
      </c>
      <c r="U81" s="5" t="s">
        <v>34</v>
      </c>
      <c r="V81" s="10">
        <v>46323</v>
      </c>
      <c r="W81" s="7" t="s">
        <v>216</v>
      </c>
    </row>
    <row r="82" spans="1:23" s="11" customFormat="1" x14ac:dyDescent="0.3">
      <c r="A82" s="5">
        <v>27</v>
      </c>
      <c r="B82" s="5">
        <v>1117766</v>
      </c>
      <c r="C82" s="6" t="s">
        <v>210</v>
      </c>
      <c r="D82" s="6">
        <v>642957</v>
      </c>
      <c r="E82" s="7" t="s">
        <v>211</v>
      </c>
      <c r="F82" s="12" t="s">
        <v>212</v>
      </c>
      <c r="G82" s="8" t="s">
        <v>213</v>
      </c>
      <c r="H82" s="7" t="s">
        <v>214</v>
      </c>
      <c r="I82" s="7" t="s">
        <v>78</v>
      </c>
      <c r="J82" s="7" t="s">
        <v>215</v>
      </c>
      <c r="K82" s="7">
        <v>62029</v>
      </c>
      <c r="L82" s="6">
        <v>2150410300</v>
      </c>
      <c r="M82" s="6">
        <v>9119</v>
      </c>
      <c r="N82" s="6">
        <v>2026</v>
      </c>
      <c r="O82" s="6">
        <v>13872</v>
      </c>
      <c r="P82" s="6"/>
      <c r="Q82" s="9">
        <v>7000</v>
      </c>
      <c r="R82" s="5" t="s">
        <v>31</v>
      </c>
      <c r="S82" s="5" t="s">
        <v>32</v>
      </c>
      <c r="T82" s="5" t="s">
        <v>33</v>
      </c>
      <c r="U82" s="5" t="s">
        <v>34</v>
      </c>
      <c r="V82" s="10">
        <v>46323</v>
      </c>
      <c r="W82" s="7" t="s">
        <v>216</v>
      </c>
    </row>
    <row r="83" spans="1:23" s="11" customFormat="1" x14ac:dyDescent="0.3">
      <c r="A83" s="5">
        <v>27</v>
      </c>
      <c r="B83" s="5">
        <v>1117766</v>
      </c>
      <c r="C83" s="6" t="s">
        <v>210</v>
      </c>
      <c r="D83" s="6">
        <v>642957</v>
      </c>
      <c r="E83" s="7" t="s">
        <v>211</v>
      </c>
      <c r="F83" s="12" t="s">
        <v>212</v>
      </c>
      <c r="G83" s="8" t="s">
        <v>213</v>
      </c>
      <c r="H83" s="7" t="s">
        <v>214</v>
      </c>
      <c r="I83" s="7" t="s">
        <v>78</v>
      </c>
      <c r="J83" s="7" t="s">
        <v>215</v>
      </c>
      <c r="K83" s="7">
        <v>62029</v>
      </c>
      <c r="L83" s="6">
        <v>2150410301</v>
      </c>
      <c r="M83" s="6">
        <v>9120</v>
      </c>
      <c r="N83" s="6">
        <v>2026</v>
      </c>
      <c r="O83" s="6">
        <v>14195</v>
      </c>
      <c r="P83" s="6"/>
      <c r="Q83" s="9">
        <v>3000</v>
      </c>
      <c r="R83" s="5" t="s">
        <v>31</v>
      </c>
      <c r="S83" s="5" t="s">
        <v>32</v>
      </c>
      <c r="T83" s="5" t="s">
        <v>33</v>
      </c>
      <c r="U83" s="5" t="s">
        <v>34</v>
      </c>
      <c r="V83" s="10">
        <v>46323</v>
      </c>
      <c r="W83" s="7" t="s">
        <v>216</v>
      </c>
    </row>
    <row r="84" spans="1:23" s="11" customFormat="1" x14ac:dyDescent="0.3">
      <c r="A84" s="5">
        <v>28</v>
      </c>
      <c r="B84" s="5">
        <v>1116408</v>
      </c>
      <c r="C84" s="6" t="s">
        <v>217</v>
      </c>
      <c r="D84" s="6">
        <v>642959</v>
      </c>
      <c r="E84" s="7" t="s">
        <v>218</v>
      </c>
      <c r="F84" s="12" t="s">
        <v>219</v>
      </c>
      <c r="G84" s="8" t="s">
        <v>220</v>
      </c>
      <c r="H84" s="7" t="s">
        <v>221</v>
      </c>
      <c r="I84" s="7" t="s">
        <v>29</v>
      </c>
      <c r="J84" s="7" t="s">
        <v>222</v>
      </c>
      <c r="K84" s="7">
        <v>63811</v>
      </c>
      <c r="L84" s="6">
        <v>2150410299</v>
      </c>
      <c r="M84" s="6">
        <v>9118</v>
      </c>
      <c r="N84" s="6">
        <v>2026</v>
      </c>
      <c r="O84" s="6">
        <v>13551</v>
      </c>
      <c r="P84" s="6"/>
      <c r="Q84" s="9">
        <v>10000</v>
      </c>
      <c r="R84" s="5" t="s">
        <v>31</v>
      </c>
      <c r="S84" s="5" t="s">
        <v>32</v>
      </c>
      <c r="T84" s="5" t="s">
        <v>33</v>
      </c>
      <c r="U84" s="5" t="s">
        <v>34</v>
      </c>
      <c r="V84" s="10">
        <v>46326</v>
      </c>
      <c r="W84" s="7" t="s">
        <v>223</v>
      </c>
    </row>
    <row r="85" spans="1:23" s="11" customFormat="1" x14ac:dyDescent="0.3">
      <c r="A85" s="5">
        <v>28</v>
      </c>
      <c r="B85" s="5">
        <v>1116408</v>
      </c>
      <c r="C85" s="6" t="s">
        <v>217</v>
      </c>
      <c r="D85" s="6">
        <v>642959</v>
      </c>
      <c r="E85" s="7" t="s">
        <v>218</v>
      </c>
      <c r="F85" s="12" t="s">
        <v>219</v>
      </c>
      <c r="G85" s="8" t="s">
        <v>220</v>
      </c>
      <c r="H85" s="7" t="s">
        <v>221</v>
      </c>
      <c r="I85" s="7" t="s">
        <v>29</v>
      </c>
      <c r="J85" s="7" t="s">
        <v>222</v>
      </c>
      <c r="K85" s="7">
        <v>63811</v>
      </c>
      <c r="L85" s="6">
        <v>2150410300</v>
      </c>
      <c r="M85" s="6">
        <v>9119</v>
      </c>
      <c r="N85" s="6">
        <v>2026</v>
      </c>
      <c r="O85" s="6">
        <v>13874</v>
      </c>
      <c r="P85" s="6"/>
      <c r="Q85" s="9">
        <v>7000</v>
      </c>
      <c r="R85" s="5" t="s">
        <v>31</v>
      </c>
      <c r="S85" s="5" t="s">
        <v>32</v>
      </c>
      <c r="T85" s="5" t="s">
        <v>33</v>
      </c>
      <c r="U85" s="5" t="s">
        <v>34</v>
      </c>
      <c r="V85" s="10">
        <v>46326</v>
      </c>
      <c r="W85" s="7" t="s">
        <v>223</v>
      </c>
    </row>
    <row r="86" spans="1:23" s="11" customFormat="1" x14ac:dyDescent="0.3">
      <c r="A86" s="5">
        <v>28</v>
      </c>
      <c r="B86" s="5">
        <v>1116408</v>
      </c>
      <c r="C86" s="6" t="s">
        <v>217</v>
      </c>
      <c r="D86" s="6">
        <v>642959</v>
      </c>
      <c r="E86" s="7" t="s">
        <v>218</v>
      </c>
      <c r="F86" s="12" t="s">
        <v>219</v>
      </c>
      <c r="G86" s="8" t="s">
        <v>220</v>
      </c>
      <c r="H86" s="7" t="s">
        <v>221</v>
      </c>
      <c r="I86" s="7" t="s">
        <v>29</v>
      </c>
      <c r="J86" s="7" t="s">
        <v>222</v>
      </c>
      <c r="K86" s="7">
        <v>63811</v>
      </c>
      <c r="L86" s="6">
        <v>2150410301</v>
      </c>
      <c r="M86" s="6">
        <v>9120</v>
      </c>
      <c r="N86" s="6">
        <v>2026</v>
      </c>
      <c r="O86" s="6">
        <v>14197</v>
      </c>
      <c r="P86" s="6"/>
      <c r="Q86" s="9">
        <v>3000</v>
      </c>
      <c r="R86" s="5" t="s">
        <v>31</v>
      </c>
      <c r="S86" s="5" t="s">
        <v>32</v>
      </c>
      <c r="T86" s="5" t="s">
        <v>33</v>
      </c>
      <c r="U86" s="5" t="s">
        <v>34</v>
      </c>
      <c r="V86" s="10">
        <v>46326</v>
      </c>
      <c r="W86" s="7" t="s">
        <v>223</v>
      </c>
    </row>
    <row r="87" spans="1:23" s="11" customFormat="1" x14ac:dyDescent="0.3">
      <c r="A87" s="5">
        <v>29</v>
      </c>
      <c r="B87" s="5">
        <v>1114938</v>
      </c>
      <c r="C87" s="6" t="s">
        <v>224</v>
      </c>
      <c r="D87" s="6">
        <v>642991</v>
      </c>
      <c r="E87" s="7" t="s">
        <v>225</v>
      </c>
      <c r="F87" s="12" t="s">
        <v>226</v>
      </c>
      <c r="G87" s="8" t="s">
        <v>227</v>
      </c>
      <c r="H87" s="7" t="s">
        <v>228</v>
      </c>
      <c r="I87" s="7" t="s">
        <v>78</v>
      </c>
      <c r="J87" s="7" t="s">
        <v>215</v>
      </c>
      <c r="K87" s="7">
        <v>62029</v>
      </c>
      <c r="L87" s="6">
        <v>2150410299</v>
      </c>
      <c r="M87" s="6">
        <v>9118</v>
      </c>
      <c r="N87" s="6">
        <v>2026</v>
      </c>
      <c r="O87" s="6">
        <v>13558</v>
      </c>
      <c r="P87" s="6"/>
      <c r="Q87" s="9">
        <v>10000</v>
      </c>
      <c r="R87" s="5" t="s">
        <v>31</v>
      </c>
      <c r="S87" s="5" t="s">
        <v>32</v>
      </c>
      <c r="T87" s="5" t="s">
        <v>33</v>
      </c>
      <c r="U87" s="5" t="s">
        <v>34</v>
      </c>
      <c r="V87" s="10">
        <v>46330</v>
      </c>
      <c r="W87" s="7" t="s">
        <v>229</v>
      </c>
    </row>
    <row r="88" spans="1:23" s="11" customFormat="1" x14ac:dyDescent="0.3">
      <c r="A88" s="5">
        <v>29</v>
      </c>
      <c r="B88" s="5">
        <v>1114938</v>
      </c>
      <c r="C88" s="6" t="s">
        <v>224</v>
      </c>
      <c r="D88" s="6">
        <v>642991</v>
      </c>
      <c r="E88" s="7" t="s">
        <v>225</v>
      </c>
      <c r="F88" s="12" t="s">
        <v>226</v>
      </c>
      <c r="G88" s="8" t="s">
        <v>227</v>
      </c>
      <c r="H88" s="7" t="s">
        <v>228</v>
      </c>
      <c r="I88" s="7" t="s">
        <v>78</v>
      </c>
      <c r="J88" s="7" t="s">
        <v>215</v>
      </c>
      <c r="K88" s="7">
        <v>62029</v>
      </c>
      <c r="L88" s="6">
        <v>2150410300</v>
      </c>
      <c r="M88" s="6">
        <v>9119</v>
      </c>
      <c r="N88" s="6">
        <v>2026</v>
      </c>
      <c r="O88" s="6">
        <v>13881</v>
      </c>
      <c r="P88" s="6"/>
      <c r="Q88" s="9">
        <v>7000</v>
      </c>
      <c r="R88" s="5" t="s">
        <v>31</v>
      </c>
      <c r="S88" s="5" t="s">
        <v>32</v>
      </c>
      <c r="T88" s="5" t="s">
        <v>33</v>
      </c>
      <c r="U88" s="5" t="s">
        <v>34</v>
      </c>
      <c r="V88" s="10">
        <v>46330</v>
      </c>
      <c r="W88" s="7" t="s">
        <v>229</v>
      </c>
    </row>
    <row r="89" spans="1:23" s="11" customFormat="1" x14ac:dyDescent="0.3">
      <c r="A89" s="5">
        <v>29</v>
      </c>
      <c r="B89" s="5">
        <v>1114938</v>
      </c>
      <c r="C89" s="6" t="s">
        <v>224</v>
      </c>
      <c r="D89" s="6">
        <v>642991</v>
      </c>
      <c r="E89" s="7" t="s">
        <v>225</v>
      </c>
      <c r="F89" s="12" t="s">
        <v>226</v>
      </c>
      <c r="G89" s="8" t="s">
        <v>227</v>
      </c>
      <c r="H89" s="7" t="s">
        <v>228</v>
      </c>
      <c r="I89" s="7" t="s">
        <v>78</v>
      </c>
      <c r="J89" s="7" t="s">
        <v>215</v>
      </c>
      <c r="K89" s="7">
        <v>62029</v>
      </c>
      <c r="L89" s="6">
        <v>2150410301</v>
      </c>
      <c r="M89" s="6">
        <v>9120</v>
      </c>
      <c r="N89" s="6">
        <v>2026</v>
      </c>
      <c r="O89" s="6">
        <v>14204</v>
      </c>
      <c r="P89" s="6"/>
      <c r="Q89" s="9">
        <v>3000</v>
      </c>
      <c r="R89" s="5" t="s">
        <v>31</v>
      </c>
      <c r="S89" s="5" t="s">
        <v>32</v>
      </c>
      <c r="T89" s="5" t="s">
        <v>33</v>
      </c>
      <c r="U89" s="5" t="s">
        <v>34</v>
      </c>
      <c r="V89" s="10">
        <v>46330</v>
      </c>
      <c r="W89" s="7" t="s">
        <v>229</v>
      </c>
    </row>
    <row r="90" spans="1:23" s="11" customFormat="1" x14ac:dyDescent="0.3">
      <c r="A90" s="5">
        <v>30</v>
      </c>
      <c r="B90" s="5">
        <v>1116353</v>
      </c>
      <c r="C90" s="6" t="s">
        <v>230</v>
      </c>
      <c r="D90" s="6">
        <v>642982</v>
      </c>
      <c r="E90" s="7" t="s">
        <v>231</v>
      </c>
      <c r="F90" s="12" t="s">
        <v>232</v>
      </c>
      <c r="G90" s="8">
        <v>2603540440</v>
      </c>
      <c r="H90" s="7" t="s">
        <v>233</v>
      </c>
      <c r="I90" s="7" t="s">
        <v>29</v>
      </c>
      <c r="J90" s="7" t="s">
        <v>234</v>
      </c>
      <c r="K90" s="7">
        <v>63812</v>
      </c>
      <c r="L90" s="6">
        <v>2150410299</v>
      </c>
      <c r="M90" s="6">
        <v>9118</v>
      </c>
      <c r="N90" s="6">
        <v>2026</v>
      </c>
      <c r="O90" s="6">
        <v>13581</v>
      </c>
      <c r="P90" s="6"/>
      <c r="Q90" s="9">
        <v>10000</v>
      </c>
      <c r="R90" s="5" t="s">
        <v>31</v>
      </c>
      <c r="S90" s="5" t="s">
        <v>32</v>
      </c>
      <c r="T90" s="5" t="s">
        <v>33</v>
      </c>
      <c r="U90" s="5" t="s">
        <v>34</v>
      </c>
      <c r="V90" s="10">
        <v>46331</v>
      </c>
      <c r="W90" s="7" t="s">
        <v>235</v>
      </c>
    </row>
    <row r="91" spans="1:23" s="11" customFormat="1" x14ac:dyDescent="0.3">
      <c r="A91" s="5">
        <v>30</v>
      </c>
      <c r="B91" s="5">
        <v>1116353</v>
      </c>
      <c r="C91" s="6" t="s">
        <v>230</v>
      </c>
      <c r="D91" s="6">
        <v>642982</v>
      </c>
      <c r="E91" s="7" t="s">
        <v>231</v>
      </c>
      <c r="F91" s="12" t="s">
        <v>232</v>
      </c>
      <c r="G91" s="8">
        <v>2603540440</v>
      </c>
      <c r="H91" s="7" t="s">
        <v>233</v>
      </c>
      <c r="I91" s="7" t="s">
        <v>29</v>
      </c>
      <c r="J91" s="7" t="s">
        <v>234</v>
      </c>
      <c r="K91" s="7">
        <v>63812</v>
      </c>
      <c r="L91" s="6">
        <v>2150410300</v>
      </c>
      <c r="M91" s="6">
        <v>9119</v>
      </c>
      <c r="N91" s="6">
        <v>2026</v>
      </c>
      <c r="O91" s="6">
        <v>13904</v>
      </c>
      <c r="P91" s="6"/>
      <c r="Q91" s="9">
        <v>7000</v>
      </c>
      <c r="R91" s="5" t="s">
        <v>31</v>
      </c>
      <c r="S91" s="5" t="s">
        <v>32</v>
      </c>
      <c r="T91" s="5" t="s">
        <v>33</v>
      </c>
      <c r="U91" s="5" t="s">
        <v>34</v>
      </c>
      <c r="V91" s="10">
        <v>46331</v>
      </c>
      <c r="W91" s="7" t="s">
        <v>235</v>
      </c>
    </row>
    <row r="92" spans="1:23" s="11" customFormat="1" x14ac:dyDescent="0.3">
      <c r="A92" s="5">
        <v>30</v>
      </c>
      <c r="B92" s="5">
        <v>1116353</v>
      </c>
      <c r="C92" s="6" t="s">
        <v>230</v>
      </c>
      <c r="D92" s="6">
        <v>642982</v>
      </c>
      <c r="E92" s="7" t="s">
        <v>231</v>
      </c>
      <c r="F92" s="12" t="s">
        <v>232</v>
      </c>
      <c r="G92" s="8">
        <v>2603540440</v>
      </c>
      <c r="H92" s="7" t="s">
        <v>233</v>
      </c>
      <c r="I92" s="7" t="s">
        <v>29</v>
      </c>
      <c r="J92" s="7" t="s">
        <v>234</v>
      </c>
      <c r="K92" s="7">
        <v>63812</v>
      </c>
      <c r="L92" s="6">
        <v>2150410301</v>
      </c>
      <c r="M92" s="6">
        <v>9120</v>
      </c>
      <c r="N92" s="6">
        <v>2026</v>
      </c>
      <c r="O92" s="6">
        <v>14227</v>
      </c>
      <c r="P92" s="6"/>
      <c r="Q92" s="9">
        <v>3000</v>
      </c>
      <c r="R92" s="5" t="s">
        <v>31</v>
      </c>
      <c r="S92" s="5" t="s">
        <v>32</v>
      </c>
      <c r="T92" s="5" t="s">
        <v>33</v>
      </c>
      <c r="U92" s="5" t="s">
        <v>34</v>
      </c>
      <c r="V92" s="10">
        <v>46331</v>
      </c>
      <c r="W92" s="7" t="s">
        <v>235</v>
      </c>
    </row>
    <row r="93" spans="1:23" s="11" customFormat="1" x14ac:dyDescent="0.3">
      <c r="A93" s="5"/>
      <c r="B93" s="5"/>
      <c r="C93" s="6"/>
      <c r="D93" s="6"/>
      <c r="E93" s="7"/>
      <c r="F93" s="12"/>
      <c r="G93" s="8"/>
      <c r="H93" s="7"/>
      <c r="I93" s="7"/>
      <c r="J93" s="7"/>
      <c r="K93" s="7"/>
      <c r="L93" s="6"/>
      <c r="M93" s="6"/>
      <c r="N93" s="6"/>
      <c r="O93" s="6"/>
      <c r="P93" s="6"/>
      <c r="Q93" s="9"/>
      <c r="R93" s="5"/>
      <c r="S93" s="5"/>
      <c r="T93" s="5"/>
      <c r="U93" s="5"/>
      <c r="V93" s="10"/>
      <c r="W93" s="7"/>
    </row>
    <row r="94" spans="1:23" s="11" customFormat="1" x14ac:dyDescent="0.3">
      <c r="A94" s="5"/>
      <c r="B94" s="5"/>
      <c r="C94" s="6"/>
      <c r="D94" s="6"/>
      <c r="E94" s="7"/>
      <c r="F94" s="12"/>
      <c r="G94" s="8"/>
      <c r="H94" s="7"/>
      <c r="I94" s="7"/>
      <c r="J94" s="7"/>
      <c r="K94" s="7"/>
      <c r="L94" s="6"/>
      <c r="M94" s="6"/>
      <c r="N94" s="6"/>
      <c r="O94" s="6"/>
      <c r="P94" s="6"/>
      <c r="Q94" s="9"/>
      <c r="R94" s="5"/>
      <c r="S94" s="5"/>
      <c r="T94" s="5"/>
      <c r="U94" s="5"/>
      <c r="V94" s="10"/>
      <c r="W94" s="7"/>
    </row>
    <row r="95" spans="1:23" s="11" customFormat="1" x14ac:dyDescent="0.3">
      <c r="A95" s="5"/>
      <c r="B95" s="5"/>
      <c r="C95" s="6"/>
      <c r="D95" s="6"/>
      <c r="E95" s="7"/>
      <c r="F95" s="12"/>
      <c r="G95" s="8"/>
      <c r="H95" s="7"/>
      <c r="I95" s="7"/>
      <c r="J95" s="7"/>
      <c r="K95" s="7"/>
      <c r="L95" s="6"/>
      <c r="M95" s="6"/>
      <c r="N95" s="6"/>
      <c r="O95" s="6"/>
      <c r="P95" s="6"/>
      <c r="Q95" s="9"/>
      <c r="R95" s="5"/>
      <c r="S95" s="5"/>
      <c r="T95" s="5"/>
      <c r="U95" s="5"/>
      <c r="V95" s="10"/>
      <c r="W95" s="7"/>
    </row>
    <row r="96" spans="1:23" x14ac:dyDescent="0.3">
      <c r="Q96" s="16">
        <f>SUBTOTAL(9,Q3:Q95)</f>
        <v>600000</v>
      </c>
    </row>
  </sheetData>
  <autoFilter ref="A2:W92" xr:uid="{4A2CBF3F-41B8-42D7-AC5F-F4527290386D}"/>
  <mergeCells count="1">
    <mergeCell ref="A1:W1"/>
  </mergeCells>
  <dataValidations count="6">
    <dataValidation type="textLength" operator="equal" allowBlank="1" showInputMessage="1" showErrorMessage="1" errorTitle="Codice SIFORM" error="Il codice SIFORM deve essere di 7 cifre" sqref="B3:B95" xr:uid="{95B5C753-7B9B-426D-91AF-D13057BEF320}">
      <formula1>7</formula1>
    </dataValidation>
    <dataValidation type="list" allowBlank="1" showInputMessage="1" showErrorMessage="1" errorTitle="Tipologia liquidazione" error="Inserire una delle opzioni disponibili dal menù a tendina" sqref="R3:R95" xr:uid="{EADEB0C5-723B-4A76-9EB1-F771238A51F5}">
      <formula1>"Primo anticipo,Secondo e successivi anticipi,Saldo con anticipi,Saldo senza anticipi"</formula1>
    </dataValidation>
    <dataValidation type="list" allowBlank="1" showInputMessage="1" showErrorMessage="1" errorTitle="DURC regolare" error="Selezionare SI o NO dal menù a tendina" sqref="U3:U95" xr:uid="{15917BDD-8F40-4AB0-81AE-4803590815AD}">
      <formula1>"--,SI,NO,Non Applicabile"</formula1>
    </dataValidation>
    <dataValidation type="list" allowBlank="1" showInputMessage="1" showErrorMessage="1" errorTitle="Controllo Equitalia" error="Selezionare SI o NO dal menù a tendina" sqref="T3:T95" xr:uid="{843F3D40-36C6-4F40-942B-398C8B7A36CA}">
      <formula1>"SI,NO"</formula1>
    </dataValidation>
    <dataValidation type="custom" operator="equal" allowBlank="1" showInputMessage="1" showErrorMessage="1" errorTitle="Codice Fiscale / Partita IVA" error="Il codice fiscale per le persone fisiche deve essere composto da 16 caratteri alfanumerici mentre per i soggetti diversi dalle persone fisiche da 11 cifre" sqref="F3:G95" xr:uid="{81026B05-974E-4813-B45F-ADC73C6DC2CF}">
      <formula1>OR(LEN(F3)=16,LEN(F3)=11)</formula1>
    </dataValidation>
    <dataValidation type="list" allowBlank="1" showInputMessage="1" showErrorMessage="1" errorTitle="Anticipo su aiuti di stato" error="Inserire una delle opzioni disponibili dal menù a tendina" sqref="S3:S95" xr:uid="{CA0E96A7-E8F7-44A8-B48F-32B677A264A3}">
      <formula1>"Anticipo su aiuti di stato,Liquidazione a seguito di SAL ,Somma forfettaria in regime deminimis,Il progetto non riguarda gli aiuti di stato"</formula1>
    </dataValidation>
  </dataValidations>
  <pageMargins left="0.25" right="0.25" top="0.75" bottom="0.75" header="0.3" footer="0.3"/>
  <pageSetup paperSize="9" scale="2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5CDB-66BF-4575-B4E7-7A3A769ACCC6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Imprese liquidabili export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Emanuele Mengoni</dc:creator>
  <cp:lastModifiedBy>Emanuele Mengoni</cp:lastModifiedBy>
  <dcterms:created xsi:type="dcterms:W3CDTF">2026-07-15T10:41:57Z</dcterms:created>
  <dcterms:modified xsi:type="dcterms:W3CDTF">2026-07-15T10:42:12Z</dcterms:modified>
</cp:coreProperties>
</file>